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.simenas\Desktop\"/>
    </mc:Choice>
  </mc:AlternateContent>
  <xr:revisionPtr revIDLastSave="0" documentId="13_ncr:1_{8527B796-DF69-4D5C-80E0-DC06E8CD4E45}" xr6:coauthVersionLast="47" xr6:coauthVersionMax="47" xr10:uidLastSave="{00000000-0000-0000-0000-000000000000}"/>
  <bookViews>
    <workbookView xWindow="-110" yWindow="-110" windowWidth="19420" windowHeight="10300" tabRatio="871" xr2:uid="{42589998-730F-4567-B142-02C1DEEF4315}"/>
  </bookViews>
  <sheets>
    <sheet name="I. Kauno valdyba" sheetId="4" r:id="rId1"/>
    <sheet name="II. Klaipėdos valdyba" sheetId="5" r:id="rId2"/>
    <sheet name="III. Panevėžio valdyba" sheetId="7" r:id="rId3"/>
    <sheet name="IV. Šiaulių valdyba" sheetId="6" r:id="rId4"/>
    <sheet name="V. Vilniaus valdyba" sheetId="3" r:id="rId5"/>
  </sheets>
  <definedNames>
    <definedName name="_xlnm._FilterDatabase" localSheetId="0" hidden="1">'I. Kauno valdyba'!$A$6:$X$176</definedName>
    <definedName name="_xlnm._FilterDatabase" localSheetId="1" hidden="1">'II. Klaipėdos valdyba'!$A$7:$X$7</definedName>
    <definedName name="_xlnm._FilterDatabase" localSheetId="2" hidden="1">'III. Panevėžio valdyba'!$A$7:$AD$7</definedName>
    <definedName name="_xlnm._FilterDatabase" localSheetId="3" hidden="1">'IV. Šiaulių valdyba'!$A$7:$X$7</definedName>
    <definedName name="_xlnm._FilterDatabase" localSheetId="4" hidden="1">'V. Vilniaus valdyba'!$A$7:$X$7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<sst xmlns="http://schemas.openxmlformats.org/spreadsheetml/2006/main" count="11574" uniqueCount="3568">
  <si>
    <t>NUOTEKŲ VALSTYBINIŲ LABORATORINIŲ TYRIMŲ 2026 M. PLANAS</t>
  </si>
  <si>
    <t>Eil. Nr.</t>
  </si>
  <si>
    <t>Ūkio subjekto pavadinimas, kodas, adresas</t>
  </si>
  <si>
    <t>Ėminių ėmimo vieta (adresas, nuotekų rūšis, išleistuvo arba šulinio Nr.) (1 pastaba)</t>
  </si>
  <si>
    <t>Tyrimų dažnumas (2 pastaba)</t>
  </si>
  <si>
    <t>Tiriami parametrai, ėminio rūšis (3 pastaba)</t>
  </si>
  <si>
    <t>El. paštas tyrimų rezultatams pateikti</t>
  </si>
  <si>
    <t>Savivaldybė Kauno r.</t>
  </si>
  <si>
    <t>Ūkio subjekto kodas</t>
  </si>
  <si>
    <t>Ūkio subjekto pavadinimas</t>
  </si>
  <si>
    <t>Ūkio subjekto adresas</t>
  </si>
  <si>
    <t>Ūkinės veiklos objekto pavadinimas</t>
  </si>
  <si>
    <t>Ūkinės veiklos objekto adresas</t>
  </si>
  <si>
    <t>NVĮ pavadinimas</t>
  </si>
  <si>
    <t>Išleistuvo kodas</t>
  </si>
  <si>
    <t>Išleistuvo koordinatės (LKS'94)</t>
  </si>
  <si>
    <t>Priimtuvo kategorija</t>
  </si>
  <si>
    <t xml:space="preserve">Išleidžiamų nuotekų rūšis </t>
  </si>
  <si>
    <t>Paviršinio vandens telkinio pavadinimas</t>
  </si>
  <si>
    <t>Ėminys prieš/po valymo</t>
  </si>
  <si>
    <t>Tyrimo dažnumas</t>
  </si>
  <si>
    <t>Tiriami parametrai,
ėminio rūšis</t>
  </si>
  <si>
    <t>Prienų r. sav.</t>
  </si>
  <si>
    <t>UAB "Harmony Horeca"</t>
  </si>
  <si>
    <t>Prienų r. sav.Balbieriškio sen., Vazgaikiemis, Saulės vaikų g. 18</t>
  </si>
  <si>
    <t>Viešbutis "Harmony Park"</t>
  </si>
  <si>
    <t xml:space="preserve">Prienų r. sav., Balbieriškio sen., Vazgaikiemis, Saulės Vaikų g. 18 </t>
  </si>
  <si>
    <t>Viešbučio nuotekų valymo įrenginiai</t>
  </si>
  <si>
    <t>upė (upelis)</t>
  </si>
  <si>
    <t>kita rūšis (buitinės ir gamybinės nuotekos)</t>
  </si>
  <si>
    <t>Alica</t>
  </si>
  <si>
    <t>po valymo</t>
  </si>
  <si>
    <t>1 kartą per metus</t>
  </si>
  <si>
    <t>Kauno r. sav.</t>
  </si>
  <si>
    <t>Gyvenamųjų namų savininkų bendrija "Agnapolio kvartalas"</t>
  </si>
  <si>
    <t>Kauno r. sav., Domeikavos sen., Smiltynai I, Suvalkų g. 13</t>
  </si>
  <si>
    <t>GNSB "Agnapolio kvartalas"</t>
  </si>
  <si>
    <t xml:space="preserve">Kauno r. sav., Domeikavos sen., Smiltynai I, Suvalkų g. 13 </t>
  </si>
  <si>
    <t>GNSB "Agnapolio kvartalas" NVĮ</t>
  </si>
  <si>
    <t>melioracijos griovys</t>
  </si>
  <si>
    <t>buitinės nuotekos</t>
  </si>
  <si>
    <t>Veiseistė</t>
  </si>
  <si>
    <t>Kauno m. sav.</t>
  </si>
  <si>
    <t>UAB Palemono keramikos gamykla</t>
  </si>
  <si>
    <t>Kauno m. sav., , Kaunas, Pamario g. 1</t>
  </si>
  <si>
    <t xml:space="preserve">Kauno m. sav., Kaunas, Pamario g. 1 </t>
  </si>
  <si>
    <t>PV NVĮ</t>
  </si>
  <si>
    <t>tvenkinys</t>
  </si>
  <si>
    <t>paviršinės nuotekos</t>
  </si>
  <si>
    <t>Kauno HE tvenkinys</t>
  </si>
  <si>
    <t>Druskininkų sav.</t>
  </si>
  <si>
    <t>UAB UNIQA LT</t>
  </si>
  <si>
    <t>Druskininkų sav., Leipalingio sen., Gerdašiai, Gerdašių g. 24C</t>
  </si>
  <si>
    <t xml:space="preserve">Druskininkų sav., Leipalingio sen., Gerdašiai, Gerdašių g. 24C </t>
  </si>
  <si>
    <t>gamybinių NVĮ</t>
  </si>
  <si>
    <t>gamybinės nuotekos</t>
  </si>
  <si>
    <t>Nemunas</t>
  </si>
  <si>
    <t>2 biologiniai NVĮ</t>
  </si>
  <si>
    <t>Jonavos r. sav.</t>
  </si>
  <si>
    <t>VŠĮ „Paupio globos namai"</t>
  </si>
  <si>
    <t>Jonavos r. sav., Ruklos sen., Rukla, Paupio g. 40</t>
  </si>
  <si>
    <t>VšĮ Lietuvos reabilitacijos ir slaugos centras</t>
  </si>
  <si>
    <t xml:space="preserve">Jonavos r. sav., Ruklos sen., Rukla, Paupio g. 40 </t>
  </si>
  <si>
    <t>biologiniai NVĮ</t>
  </si>
  <si>
    <t>Neris</t>
  </si>
  <si>
    <t>UAB "Metalo laužas"</t>
  </si>
  <si>
    <t>Kauno m. sav., , Kaunas, Birželio 23-iosios g. 23A</t>
  </si>
  <si>
    <t xml:space="preserve">Jonavos r. sav., Jonavos miesto sen., Jonava, Jonalaukio g. 16 </t>
  </si>
  <si>
    <t>naftos gaudyklė K700</t>
  </si>
  <si>
    <t>UAB "Druskininkų vandenys"</t>
  </si>
  <si>
    <t>Druskininkų sav., , Druskininkai, M. K. Čiurlionio g. 115</t>
  </si>
  <si>
    <t>Druskininkų aglomeracija</t>
  </si>
  <si>
    <t xml:space="preserve">Druskininkų sav., Druskininkai, M.K. Čiurlėnio g. 115 </t>
  </si>
  <si>
    <t>Druskininkų NVĮ su azoto ir fosforo šalinimo</t>
  </si>
  <si>
    <t>komunalinės nuotekos</t>
  </si>
  <si>
    <t>prieš valymą</t>
  </si>
  <si>
    <t>3 kartus per metus</t>
  </si>
  <si>
    <t>Paros sudėtinis ėminys. Metalai (Hg, Cd, Pb, Ni, Cr, Cu, Zn). Ftalatai (dibutilftalatas, di(2-etilheksil)ftalatas)</t>
  </si>
  <si>
    <t>Alytaus r. sav.</t>
  </si>
  <si>
    <t>Kooperatinė bendrovė "Dzūkijos pienas"</t>
  </si>
  <si>
    <t>Alytaus r. sav., Krokialaukio sen., Varanauskas, Giraitės g. 7</t>
  </si>
  <si>
    <t xml:space="preserve">Alytaus r. sav., Krokialaukio sen., Varanauskas, Giraitės g. 7 </t>
  </si>
  <si>
    <t>Biol. NVĮ</t>
  </si>
  <si>
    <t>Santaika</t>
  </si>
  <si>
    <t>Lietuvos kariuomenės Logistikos valdybos Įgulų aptarnavimo tarnyba</t>
  </si>
  <si>
    <t>Vilniaus m. sav., , Vilnius, Mindaugo g. 11</t>
  </si>
  <si>
    <t>LK LV ĮAT Ruklos įgulos aptarnavimo centras</t>
  </si>
  <si>
    <t xml:space="preserve">Jonavos r. sav., Ruklos sen., Rukla, Karaliaus Mindaugo g. 11 </t>
  </si>
  <si>
    <t>PV NVĮ 2</t>
  </si>
  <si>
    <t>Ruklelė</t>
  </si>
  <si>
    <t>Naftos produktų gaudyklė „NPG-1"</t>
  </si>
  <si>
    <t>Uždaroji akcinė bendrovė "Jonavos vandenys"</t>
  </si>
  <si>
    <t>Jonavos r. sav., Jonavos miesto sen., Jonava, Kranto g. 9</t>
  </si>
  <si>
    <t>Upninkų nuotekų tvarkymo sistema</t>
  </si>
  <si>
    <t xml:space="preserve">Jonavos r. sav., Upninkų sen., Upninkai </t>
  </si>
  <si>
    <t>Upininkų NVĮ</t>
  </si>
  <si>
    <t>Musinis</t>
  </si>
  <si>
    <t>Jonavos aglomeracija</t>
  </si>
  <si>
    <t xml:space="preserve">Jonavos r. sav., Jonavos miesto sen., Jonava </t>
  </si>
  <si>
    <t>Jonavos NVĮ su azoto ir fosforo šalinimu</t>
  </si>
  <si>
    <t>Bukonių nuotekų tvarkymo sistema</t>
  </si>
  <si>
    <t xml:space="preserve">Jonavos r. sav., Bukonių sen., Bukonys </t>
  </si>
  <si>
    <t>Bukonių NVĮ</t>
  </si>
  <si>
    <t>Srautelis</t>
  </si>
  <si>
    <t>Kalnėnų nuotekų tvarkymo sistema</t>
  </si>
  <si>
    <t xml:space="preserve">Jonavos r. sav., Užusalių sen., Kalnėnai </t>
  </si>
  <si>
    <t>Kalnėnų NVĮ</t>
  </si>
  <si>
    <t>Šešuva</t>
  </si>
  <si>
    <t>Žeimių nuotekų tvarkymo sistema</t>
  </si>
  <si>
    <t xml:space="preserve">Jonavos r. sav., Žeimių sen., Žeimiai </t>
  </si>
  <si>
    <t>Žeimių NVĮ</t>
  </si>
  <si>
    <t>Lankesa</t>
  </si>
  <si>
    <t>Juškonių nuotekų tvarkymo sistema</t>
  </si>
  <si>
    <t xml:space="preserve">Jonavos r. sav., Žeimių sen., Juškonys </t>
  </si>
  <si>
    <t>Juškonių NVĮ</t>
  </si>
  <si>
    <t>Ruklos aglomeracija</t>
  </si>
  <si>
    <t xml:space="preserve">Jonavos r. sav., Ruklos sen., Rukla </t>
  </si>
  <si>
    <t>Ruklos nuotekų valymo įrenginiai su azoto ir fosforo šalinimu</t>
  </si>
  <si>
    <t>Jonavos m. paviršinių nuotekų tvarkymo sistema</t>
  </si>
  <si>
    <t xml:space="preserve">Jonavos r. sav., Jonavos miesto sen., Jonava, Kranto g. 9 </t>
  </si>
  <si>
    <t>baseino Nr. 8 Taurostos g. PV NVĮ</t>
  </si>
  <si>
    <t>baseino 1, 2, 12 Panerių g. PV NVĮ</t>
  </si>
  <si>
    <t>baseino Sodų g. PV NVĮ</t>
  </si>
  <si>
    <t>Varnaka</t>
  </si>
  <si>
    <t>Kuigalių nuotekų tvarkymo sistema</t>
  </si>
  <si>
    <t xml:space="preserve">Jonavos r. sav., Žeimių sen., Kuigaliai </t>
  </si>
  <si>
    <t>Kuigalių NVĮ</t>
  </si>
  <si>
    <t>Barupė</t>
  </si>
  <si>
    <t>Panoterių nuotekų tvarkymo sistema</t>
  </si>
  <si>
    <t xml:space="preserve">Jonavos r. sav., Šilų sen., Panoteriai </t>
  </si>
  <si>
    <t>Panoterių NVĮ</t>
  </si>
  <si>
    <t>Notera</t>
  </si>
  <si>
    <t>Šveicarijos nuotekų tvarkymo sistema</t>
  </si>
  <si>
    <t xml:space="preserve">Jonavos r. sav., Šveicarijos sen., Šveicarija </t>
  </si>
  <si>
    <t>Šveicarijos NVI</t>
  </si>
  <si>
    <t>Varpė</t>
  </si>
  <si>
    <t>Šilų nuotekų tvarkymo sistema</t>
  </si>
  <si>
    <t xml:space="preserve">Jonavos r. sav., Šilų sen., Šilai </t>
  </si>
  <si>
    <t>Šilų NVĮ</t>
  </si>
  <si>
    <t>Beržanka</t>
  </si>
  <si>
    <t>Liepių nuotekų tvarkymo sistema</t>
  </si>
  <si>
    <t xml:space="preserve">Jonavos r. sav., Bukonių sen., Liepiai </t>
  </si>
  <si>
    <t>Liepių NVĮ</t>
  </si>
  <si>
    <t>Juodupis</t>
  </si>
  <si>
    <t>Uždaroji akcinė bendrovė "TOKSIKA"</t>
  </si>
  <si>
    <t>Vilniaus m. sav., , Vilnius, Kuro g. 15</t>
  </si>
  <si>
    <t>UAB "TOKSIKA" Alytaus atliekų aikštelė</t>
  </si>
  <si>
    <t>Alytaus r. sav., Alovės sen., Takniškiai, Karjero g. 2B</t>
  </si>
  <si>
    <t>biologiniai nuotekų valymo įrenginiai</t>
  </si>
  <si>
    <t>kita rūšis (buitinės, gamybinės ir paviršinės nuotekos)</t>
  </si>
  <si>
    <t>Terpinė</t>
  </si>
  <si>
    <t>Akcinė bendrovė "Kauno energija"</t>
  </si>
  <si>
    <t>Kauno m. sav., , Kaunas, Raudondvario pl. 84</t>
  </si>
  <si>
    <t>AB "Kauno energija" Petrašiūnų elektrinė</t>
  </si>
  <si>
    <t xml:space="preserve">Kauno m. sav., Kaunas, Jėgainės g. 12 </t>
  </si>
  <si>
    <t>gamybinės ir paviršinės nuotekos</t>
  </si>
  <si>
    <t>kita rūšis (50% gamybinės ir 50% paviršinės nuotekos)</t>
  </si>
  <si>
    <t>Žuvininkystės tarnyba prie Lietuvos Respublikos žemės ūkio ministerijos</t>
  </si>
  <si>
    <t>Klaipėdos m. sav., , Klaipėda, J. Janonio g. 24</t>
  </si>
  <si>
    <t>Žuvivaisos departamento Pietų regiono žuvivaisos skyrius (Simnas)</t>
  </si>
  <si>
    <t xml:space="preserve">Alytaus r. sav., Simno sen., Kalesninkai, Žvejų g. 7 </t>
  </si>
  <si>
    <t>žuvininkystės tvenkiniai</t>
  </si>
  <si>
    <t>žuvininkystės tvenkinių vanduo</t>
  </si>
  <si>
    <t>Dovinė</t>
  </si>
  <si>
    <t xml:space="preserve">Tvenkinių užpildymo metu/paviršinis vanduo </t>
  </si>
  <si>
    <t xml:space="preserve">Didžiausi tvenkiniai jų išleidimo metu/ nuotekos tvenkinių išleidimo metu </t>
  </si>
  <si>
    <t>1 kartą per metus, nuleidžiant tvenkinius</t>
  </si>
  <si>
    <t>Vilkaviškio r. sav.</t>
  </si>
  <si>
    <t>Uždaroji akcinė bendrovė "Vilkaviškio vandenys"</t>
  </si>
  <si>
    <t>Vilkaviškio r. sav., Vilkaviškio miesto sen., Vilkaviškis, Lobiškių g. 27</t>
  </si>
  <si>
    <t>Alvito nuotekų tvarkymo sistema</t>
  </si>
  <si>
    <t xml:space="preserve">Vilkaviškio r. sav., Šeimenos sen., Alvitas </t>
  </si>
  <si>
    <t>Alvito bio. NVĮ</t>
  </si>
  <si>
    <t>Širvinta</t>
  </si>
  <si>
    <t>Vilkaviškio aglomeracija</t>
  </si>
  <si>
    <t xml:space="preserve">Vilkaviškio r. sav., Vilkaviškio miesto sen., Vilkaviškis </t>
  </si>
  <si>
    <t>Vilkaviškio NVĮ</t>
  </si>
  <si>
    <t>Šeimena</t>
  </si>
  <si>
    <t>Kybartų aglomeracija</t>
  </si>
  <si>
    <t xml:space="preserve">Vilkaviškio r. sav., Kybartų sen., Kybartai </t>
  </si>
  <si>
    <t>Kybartų NVĮ</t>
  </si>
  <si>
    <t>Liepona</t>
  </si>
  <si>
    <t>Pilviškių nuotekų tvarkymo sistema</t>
  </si>
  <si>
    <t xml:space="preserve">Vilkaviškio r. sav., Pilviškių sen., Pilviškiai </t>
  </si>
  <si>
    <t>Pilviškių bio. NVĮ</t>
  </si>
  <si>
    <t>Šešupė</t>
  </si>
  <si>
    <t>Varėnos r. sav.</t>
  </si>
  <si>
    <t>Uždaroji akcinė bendrovė "Varėnos vandenys"</t>
  </si>
  <si>
    <t>Varėnos r. sav., Varėnos sen., Varėna, Žalioji g.26</t>
  </si>
  <si>
    <t>Varėnos aglomeracija</t>
  </si>
  <si>
    <t xml:space="preserve">Varėnos r. sav., Varėnos sen., Varėna </t>
  </si>
  <si>
    <t>Varėnos NVĮ su azoto ir fosforo šalinimu</t>
  </si>
  <si>
    <t>Derėžnyčia</t>
  </si>
  <si>
    <t>2 kartus per metus</t>
  </si>
  <si>
    <t>Varėnos r. sav., Varėnos sen., Varėna, Žalioji g. 26</t>
  </si>
  <si>
    <t>Matuizų nuotekų tvarkymo sistema</t>
  </si>
  <si>
    <t xml:space="preserve">Varėnos r. sav., Matuizų sen., Matuizos </t>
  </si>
  <si>
    <t>Matuizų NVĮ</t>
  </si>
  <si>
    <t>Duobupis</t>
  </si>
  <si>
    <t>Merkinės nuotekų tvarkymo sistema</t>
  </si>
  <si>
    <t xml:space="preserve">Varėnos r. sav., Merkinės sen., Merkinė </t>
  </si>
  <si>
    <t>Merkinės NVĮ</t>
  </si>
  <si>
    <t>Perlojos nuotekų tvarkymo sistema</t>
  </si>
  <si>
    <t xml:space="preserve">Varėnos r. sav., Varėnos sen., Perloja </t>
  </si>
  <si>
    <t>Perlojos NVĮ</t>
  </si>
  <si>
    <t>Merkys</t>
  </si>
  <si>
    <t>PV NVĮ 1</t>
  </si>
  <si>
    <t>Naujųjų Valkininkų nuotekų tvarkymo sistema</t>
  </si>
  <si>
    <t xml:space="preserve">Varėnos r. sav., Valkininkų sen., Naujieji Valkininkai </t>
  </si>
  <si>
    <t>Naujųjų Valkininkų biologiniai NVĮ</t>
  </si>
  <si>
    <t>natūrali nuotekų filtravimo sistema</t>
  </si>
  <si>
    <t>Spengla</t>
  </si>
  <si>
    <t>Vydenių nuotekų tvarkymo sistema</t>
  </si>
  <si>
    <t xml:space="preserve">Varėnos r. sav., Vydenių sen., Vydeniai </t>
  </si>
  <si>
    <t>Vydenių NVĮ</t>
  </si>
  <si>
    <t>Uosupis</t>
  </si>
  <si>
    <t>Gudžių nuotekų tvarkymo sistema</t>
  </si>
  <si>
    <t xml:space="preserve">Varėnos r. sav., Varėnos sen., Gudžiai </t>
  </si>
  <si>
    <t>Gudžių NVĮ</t>
  </si>
  <si>
    <t>Abista</t>
  </si>
  <si>
    <t>Panočių nuotekų tvarkymo sistema</t>
  </si>
  <si>
    <t xml:space="preserve">Varėnos r. sav., Kaniavos sen., Panočiai </t>
  </si>
  <si>
    <t>Panočių biologiniai NVĮ</t>
  </si>
  <si>
    <t>Nočia</t>
  </si>
  <si>
    <t>Šakių r. sav.</t>
  </si>
  <si>
    <t>Uždaroji akcinė bendrovė "Šakių vandenys"</t>
  </si>
  <si>
    <t>Šakių r. sav., Šakių sen., Šakiai, V. Kudirkos g. 62</t>
  </si>
  <si>
    <t>Sintautų vandenvietės vandens gerinimo įrenginiai</t>
  </si>
  <si>
    <t xml:space="preserve">Šakių r. sav., Sintautų sen., Sintautai, Trumpoji g. 4B </t>
  </si>
  <si>
    <t>Sintautų vandenvietės geriamojo vandens valymo įrenginiai</t>
  </si>
  <si>
    <t>kita rūšis (filtrų plovimo ir atvirkštinio osmoso nuotekos)</t>
  </si>
  <si>
    <t>Penta II</t>
  </si>
  <si>
    <t>Šakių aglomeracija</t>
  </si>
  <si>
    <t xml:space="preserve">Šakių r. sav., Šakių sen., Šakiai </t>
  </si>
  <si>
    <t>Paviršinių NVĮ</t>
  </si>
  <si>
    <t>Siesartis</t>
  </si>
  <si>
    <t>Uždaroji akcinė bendrovė "Prienų vandenys"</t>
  </si>
  <si>
    <t>Prienų r. sav., Prienų sen., Prienai, Pramonės g. 7</t>
  </si>
  <si>
    <t>Balbieriškio nuotekų tvarkymo sistema</t>
  </si>
  <si>
    <t xml:space="preserve">Prienų r. sav., Balbieriškio sen., Balbieriškis </t>
  </si>
  <si>
    <t>Balbieriškio NVĮ</t>
  </si>
  <si>
    <t>Peršėkė</t>
  </si>
  <si>
    <t>Kazlų Rūdos sav.</t>
  </si>
  <si>
    <t>Uždaroji akcinė bendrovė "Kazlų Rūdos energija"</t>
  </si>
  <si>
    <t>Kazlų Rūdos sav., Kazlų Rūda, M. Valančiaus g. 19</t>
  </si>
  <si>
    <t>Antanavo nuotekų tvarkymo sistema</t>
  </si>
  <si>
    <t xml:space="preserve">Kazlų Rūdos sav., Antanavo sen., Antanavas </t>
  </si>
  <si>
    <t>Antanavo nuotekų valymo įrenginiai</t>
  </si>
  <si>
    <t>Kazlų Rūdos sav.,  Kazlų Rūda, M. Valančiaus g. 19</t>
  </si>
  <si>
    <t>Plutiškių nuotekų tvarkymo sistema</t>
  </si>
  <si>
    <t xml:space="preserve">Kazlų Rūdos sav., Plutiškių sen., Plutiškės </t>
  </si>
  <si>
    <t>Plutiškių nuotekų valymo įrenginiai</t>
  </si>
  <si>
    <t>Lapė</t>
  </si>
  <si>
    <t>Marijampolės sav.</t>
  </si>
  <si>
    <t>Viešoji įstaiga Marijampolės vaiko tėviškės namai</t>
  </si>
  <si>
    <t>Marijampolės sav., Liudvinavo sen., Avikilai</t>
  </si>
  <si>
    <t>VšĮ Marijampolės vaiko tėviškės namai</t>
  </si>
  <si>
    <t xml:space="preserve">Marijampolės sav., Liudvinavo sen., Avikilai </t>
  </si>
  <si>
    <t>Marijampolės II tvenkinys</t>
  </si>
  <si>
    <t>Kalvarijos sav.</t>
  </si>
  <si>
    <t>Uždaroji akcinė bendrovė "Kalvarijos komunalininkas"</t>
  </si>
  <si>
    <t>Kalvarijos sav., Kalvarija, Suvalkų g. 17</t>
  </si>
  <si>
    <t>Radiškės nuotekų tvarkymo sistema</t>
  </si>
  <si>
    <t xml:space="preserve">Kalvarijos sav., Radiškė </t>
  </si>
  <si>
    <t>Radiškės NVĮ</t>
  </si>
  <si>
    <t>Gasda</t>
  </si>
  <si>
    <t>Jusevičių nuotekų tvarkymo sistema</t>
  </si>
  <si>
    <t xml:space="preserve">Kalvarijos sav., Kalvarijos sen., Jusevičiai </t>
  </si>
  <si>
    <t>Jusevičių NVĮ</t>
  </si>
  <si>
    <t>Lazdijų r. sav.</t>
  </si>
  <si>
    <t>Uždaroji akcinė bendrovė "Lazdijų vanduo"</t>
  </si>
  <si>
    <t>Lazdijų r. sav., Lazdijų miesto sen., Lazdijai, Gėlyno g. 21</t>
  </si>
  <si>
    <t>Lazdijų aglomeracija</t>
  </si>
  <si>
    <t xml:space="preserve">Lazdijų r. sav., Lazdijų miesto sen., Lazdijai </t>
  </si>
  <si>
    <t>Lazdijų NVĮ su azoto ir fosforo šalinimu</t>
  </si>
  <si>
    <t>Raišupis</t>
  </si>
  <si>
    <t>Paros sudėtinis ėminys. Metalai (Hg, Cd, Pb, Ni, Cr, Cu, Zn). Ftalatai (dibutilftalatas, di(2-etilheksil)ftalatas), sintetinės veikliosios medžiagos (anijoninės) detergentai</t>
  </si>
  <si>
    <t>Seirijų mstl. nuotekų tvarkymo sistema</t>
  </si>
  <si>
    <t xml:space="preserve">Lazdijų r. sav., Seirijų sen., Seirijai </t>
  </si>
  <si>
    <t>Seirijų mstl. NVĮ</t>
  </si>
  <si>
    <t>Seirijis</t>
  </si>
  <si>
    <t>Metelių nuotekų tvarkymo sistema</t>
  </si>
  <si>
    <t xml:space="preserve">Lazdijų r. sav., Seirijų sen., Meteliai </t>
  </si>
  <si>
    <t>Metelių NVĮ</t>
  </si>
  <si>
    <t>ežeras</t>
  </si>
  <si>
    <t>Metelys</t>
  </si>
  <si>
    <t>Veisiejų nuotekų tvarkymo sistema</t>
  </si>
  <si>
    <t xml:space="preserve">Lazdijų r. sav., Veisiejų sen., Veisiejai </t>
  </si>
  <si>
    <t>Veisiejų NVĮ</t>
  </si>
  <si>
    <t>Vernijo upelis</t>
  </si>
  <si>
    <t>Krosnos nuotekų tvarkymo sistema</t>
  </si>
  <si>
    <t xml:space="preserve">Lazdijų r. sav., Krosnos sen., Krosna </t>
  </si>
  <si>
    <t>Krosnos nuotekų valymo įrenginiai</t>
  </si>
  <si>
    <t>Sūrava</t>
  </si>
  <si>
    <t>Naujosios Kirsnos nuotekų tvarkymo sistema</t>
  </si>
  <si>
    <t xml:space="preserve">Lazdijų r. sav., Šeštokų sen., Naujoji Kirsna </t>
  </si>
  <si>
    <t>Naujosios Kiršnos NVĮ</t>
  </si>
  <si>
    <t>Kirsna</t>
  </si>
  <si>
    <t>Uždaroji akcinė bendrovė "Imbreta"</t>
  </si>
  <si>
    <t>Kauno r. sav., Garliavos sen., Garliava, Vaisių g. 8</t>
  </si>
  <si>
    <t>UAB "Imbreta" Gudelių karčema</t>
  </si>
  <si>
    <t xml:space="preserve">Kazlų Rūdos sav., Kazlų Rūdos sen., Gudeliai, Marijampolės g. 5 </t>
  </si>
  <si>
    <t>Kokė</t>
  </si>
  <si>
    <t>Momentinis ėminys. pH, BDS7, nitritų azotas, nitratų azotas, amonio azotas, Kjeldalio azotas, bendras azotas, fosfatų fosforas, bendras fosforas, riebalai</t>
  </si>
  <si>
    <t>Uždaroji akcinė bendrovė "Gamega"</t>
  </si>
  <si>
    <t>Kauno r. sav., Garliavos sen., Garliava, S. Lozoraičio g. 19</t>
  </si>
  <si>
    <t>UAB "Gamega"</t>
  </si>
  <si>
    <t xml:space="preserve">Kauno r. sav., Garliavos sen., Garliava, S. Lozoraičio g. 19 </t>
  </si>
  <si>
    <t>PV NT NVĮ 1</t>
  </si>
  <si>
    <t>Maišys</t>
  </si>
  <si>
    <t>Uždaroji akcinė bendrovė "Giraitės vandenys"</t>
  </si>
  <si>
    <t>Kauno r. sav., Užliedžių sen., Giraitė, Topolių g.</t>
  </si>
  <si>
    <t>Užliedžių aglomeracija</t>
  </si>
  <si>
    <t xml:space="preserve">Kauno r. sav., Užliedžių sen., Užliedžiai </t>
  </si>
  <si>
    <t>Užliedžių NVĮ</t>
  </si>
  <si>
    <t>Nevėžis</t>
  </si>
  <si>
    <t>Kauno r. sav., Užliedžių sen., Giraitė, Topolių g. 5</t>
  </si>
  <si>
    <t>Giraitės aglomeracija</t>
  </si>
  <si>
    <t xml:space="preserve">Kauno r. sav., Užliedžių sen., Giraitė </t>
  </si>
  <si>
    <t>Giraitės NVĮ</t>
  </si>
  <si>
    <t>Karmėlavos II nuotekų tvarkymo sistema</t>
  </si>
  <si>
    <t xml:space="preserve">Kauno r. sav., Karmėlavos sen., Karmėlava II </t>
  </si>
  <si>
    <t>Karmėlavos II NVĮ</t>
  </si>
  <si>
    <t>Ežerėlio nuotekų tvarkymo sistema</t>
  </si>
  <si>
    <t xml:space="preserve">Kauno r. sav., Ežerėlio sen., Ežerėlis </t>
  </si>
  <si>
    <t>Ežerėlio NVĮ</t>
  </si>
  <si>
    <t>Skirpstauja</t>
  </si>
  <si>
    <t>Daugeliškių k. nuotekų tvarkymo sistema</t>
  </si>
  <si>
    <t xml:space="preserve">Kauno r. sav., Vilkijos apylinkių sen., Daugeliškiai </t>
  </si>
  <si>
    <t>Daugeliškių k. nuotekų valymo įrenginiai</t>
  </si>
  <si>
    <t>Voveris</t>
  </si>
  <si>
    <t>Raudondvario aglomeracija</t>
  </si>
  <si>
    <t xml:space="preserve">Kauno r. sav., Raudondvario sen., Raudondvaris </t>
  </si>
  <si>
    <t>Raudondvario NVĮ</t>
  </si>
  <si>
    <t>Šlienavos nuotekų tvarkymo sistema</t>
  </si>
  <si>
    <t xml:space="preserve">Kauno r. sav., Samylų sen., Šlienava </t>
  </si>
  <si>
    <t>Šlienavos nuotekų valymo įrenginiai (nuo 2023 m.)</t>
  </si>
  <si>
    <t>Žaisa</t>
  </si>
  <si>
    <t>Boniškių k. nuotekų tvarkymo sistema</t>
  </si>
  <si>
    <t xml:space="preserve">Kauno r. sav., Vandžiogalos sen., Boniškiai </t>
  </si>
  <si>
    <t>Boniškių k. nuotekų valymo įrenginiai</t>
  </si>
  <si>
    <t>Statupis</t>
  </si>
  <si>
    <t>Lapių nuotekų tvarkymo sistema</t>
  </si>
  <si>
    <t xml:space="preserve">Kauno r. sav., Lapių sen., Lapės </t>
  </si>
  <si>
    <t>Lapių NVĮ</t>
  </si>
  <si>
    <t>Linksmakalnio nuotekų tvarkymo sistema</t>
  </si>
  <si>
    <t xml:space="preserve">Kauno r. sav., Linksmakalnio sen., Linksmakalnis </t>
  </si>
  <si>
    <t>Linksmakalnio NVĮ</t>
  </si>
  <si>
    <t>Šventupė</t>
  </si>
  <si>
    <t>Girionių nuotekų tvarkymo sistema</t>
  </si>
  <si>
    <t xml:space="preserve">Kauno r. sav., Samylų sen., Girionys </t>
  </si>
  <si>
    <t>Girionų NVĮ</t>
  </si>
  <si>
    <t>Muniškių nuotekų tvarkymo sistema</t>
  </si>
  <si>
    <t xml:space="preserve">Kauno r. sav., Babtų sen., Muniškiai </t>
  </si>
  <si>
    <t>Muniškių NVĮ</t>
  </si>
  <si>
    <t>Kulautuvos nuotekų tvarkymo sistema</t>
  </si>
  <si>
    <t xml:space="preserve">Kauno r. sav., Kulautuvos sen., Kulautuva </t>
  </si>
  <si>
    <t>Kulautuvos NVĮ</t>
  </si>
  <si>
    <t>Sitkūnų nuotekų tvarkymo sistema</t>
  </si>
  <si>
    <t xml:space="preserve">Kauno r. sav., Babtų sen., Sitkūnai </t>
  </si>
  <si>
    <t>Sitkūnų NVĮ</t>
  </si>
  <si>
    <t>Pagynės nuotekų tvarkymo sistema</t>
  </si>
  <si>
    <t xml:space="preserve">Kauno r. sav., Babtų sen., Pagynė </t>
  </si>
  <si>
    <t>Pagynės NVĮ</t>
  </si>
  <si>
    <t>Gynia</t>
  </si>
  <si>
    <t>Vandžiogalos nuotekų tvarkymo sistema</t>
  </si>
  <si>
    <t xml:space="preserve">Kauno r. sav., Vandžiogalos sen., Vandžiogala </t>
  </si>
  <si>
    <t>Vandžiogalos NVĮ</t>
  </si>
  <si>
    <t>Mėkla</t>
  </si>
  <si>
    <t>Ilgakiemio nuotekų tvarkymo sistema</t>
  </si>
  <si>
    <t xml:space="preserve">Kauno r. sav., Garliavos apylinkių sen., Ilgakiemis </t>
  </si>
  <si>
    <t>Ilgakiemio NVĮ</t>
  </si>
  <si>
    <t>Šlapakšna</t>
  </si>
  <si>
    <t>Sausinės nuotekų tvarkymo sistema</t>
  </si>
  <si>
    <t xml:space="preserve">Kauno r. sav., Užliedžių sen., Sausinė </t>
  </si>
  <si>
    <t>Sausinės NVĮ</t>
  </si>
  <si>
    <t>Sausinė</t>
  </si>
  <si>
    <t>Užliedžių II biologiniai nuotekų valymo įrenginiai</t>
  </si>
  <si>
    <t>Lieda</t>
  </si>
  <si>
    <t>Vilkijos aglomeracija</t>
  </si>
  <si>
    <t xml:space="preserve">Kauno r. sav., Vilkijos sen., Vilkija </t>
  </si>
  <si>
    <t>Vilkijos NVĮ</t>
  </si>
  <si>
    <t>Karmėlavos aglomeracija</t>
  </si>
  <si>
    <t xml:space="preserve">Kauno r. sav., Karmėlavos sen., Karmėlava </t>
  </si>
  <si>
    <t>Karmėlavos NVĮ</t>
  </si>
  <si>
    <t>Voškonių nuotekų tvarkymo sistema</t>
  </si>
  <si>
    <t xml:space="preserve">Kauno r. sav., Domeikavos sen., Voškoniai </t>
  </si>
  <si>
    <t>Voškonių NVĮ</t>
  </si>
  <si>
    <t>Panevėžiuko nuotekų tvarkymo sistema</t>
  </si>
  <si>
    <t xml:space="preserve">Kauno r. sav., Babtų sen., Panevėžiukas </t>
  </si>
  <si>
    <t>Panevėžiuko NVĮ</t>
  </si>
  <si>
    <t>Babtų k. nuotekų tvarkymo sistema</t>
  </si>
  <si>
    <t xml:space="preserve">Kauno r. sav., Babtų sen., Babtai </t>
  </si>
  <si>
    <t>Babtų NVĮ</t>
  </si>
  <si>
    <t>Viršužiglio nuotekų tvarkymo sistema</t>
  </si>
  <si>
    <t xml:space="preserve">Kauno r. sav., Taurakiemio sen., Viršužiglis </t>
  </si>
  <si>
    <t>Viršužiglio NVĮ</t>
  </si>
  <si>
    <t>Žiegždrių nuotekų tvarkymo sistema</t>
  </si>
  <si>
    <t xml:space="preserve">Kauno r. sav., Samylų sen., Žiegždriai </t>
  </si>
  <si>
    <t>Žiegždrių NVĮ</t>
  </si>
  <si>
    <t>Bubių nuotekų tvarkymo sistema</t>
  </si>
  <si>
    <t xml:space="preserve">Kauno r. sav., Batniavos sen., Bubiai </t>
  </si>
  <si>
    <t>Bubių nuotekų valymo įrenginiai (nuo 2023 m.)</t>
  </si>
  <si>
    <t>Tamsė</t>
  </si>
  <si>
    <t>Čekiškės nuotekų tvarkymo sistema</t>
  </si>
  <si>
    <t xml:space="preserve">Kauno r. sav., Čekiškės sen., Čekiškė </t>
  </si>
  <si>
    <t>Čekiškės NVĮ</t>
  </si>
  <si>
    <t>Lašiša</t>
  </si>
  <si>
    <t>Valeravos k. nuotekų tvarkymo sistema</t>
  </si>
  <si>
    <t xml:space="preserve">Kauno r. sav., Vandžiogalos sen., Valerava </t>
  </si>
  <si>
    <t>Valeravos nuotekų valymo įrenginiai</t>
  </si>
  <si>
    <t>Kaišiadorių r. sav.</t>
  </si>
  <si>
    <t>UAB "Dovainonių švara"</t>
  </si>
  <si>
    <t>Kaišiadorių r. sav., Rumšiškių sen., Dovainonys</t>
  </si>
  <si>
    <t>Dovainonių nuotekų tvarkymo sistema</t>
  </si>
  <si>
    <t xml:space="preserve">Kaišiadorių r. sav., Rumšiškių sen., Dovainonys </t>
  </si>
  <si>
    <t>Uolė</t>
  </si>
  <si>
    <t>Uždaroji akcinė bendrovė Girelės paukštynas</t>
  </si>
  <si>
    <t>Kaišiadorių r. sav., Kaišiadorių miesto sen., Kaišiadorys, Paukštininkų g. 38</t>
  </si>
  <si>
    <t>UAB Girelės paukštynas</t>
  </si>
  <si>
    <t xml:space="preserve">Kaišiadorių r. sav., Kaišiadorių miesto sen., Kaišiadorys, Paukštininkų g. 38 </t>
  </si>
  <si>
    <t>Lijonas</t>
  </si>
  <si>
    <t>Akcinė bendrovė Kaišiadorių paukštynas</t>
  </si>
  <si>
    <t>Kaišiadorių r. sav., Kaišiadorių miesto sen., Kaišiadorys, Paukštininkų g. 15</t>
  </si>
  <si>
    <t>AB Kaišiadorių paukštynas</t>
  </si>
  <si>
    <t xml:space="preserve">Kaišiadorių r. sav., Kaišiadorių miesto sen., Kaišiadorys, Paukštininkų g. 15A </t>
  </si>
  <si>
    <t>Dumsė</t>
  </si>
  <si>
    <t>Uždaroji akcinė bendrovė "Kaišiadorių vandenys"</t>
  </si>
  <si>
    <t>Kaišiadorių r. sav., Kaišiadorių miesto sen., Kaišiadorys, Gedimino g.</t>
  </si>
  <si>
    <t>Pravieniškių aglomeracija</t>
  </si>
  <si>
    <t xml:space="preserve">Kaišiadorių r. sav., Pravieniškių sen., Pravieniškės </t>
  </si>
  <si>
    <t>Pravieniškių NVĮ</t>
  </si>
  <si>
    <t>Praviena</t>
  </si>
  <si>
    <t>Kaišiadorių r. sav., Kaišiadorių miesto sen., Kaišiadorys, Gedimino g. 137</t>
  </si>
  <si>
    <t>Pravieniškių nuotekų valymo įrenginiai su azoto ir fosfori šalinimu</t>
  </si>
  <si>
    <t>pelkė</t>
  </si>
  <si>
    <t>Antakalnio nuotekų tvarkymo sistema</t>
  </si>
  <si>
    <t xml:space="preserve">Kaišiadorių r. sav., Rumšiškių sen., Antakalnis </t>
  </si>
  <si>
    <t>Antakalnio NVĮ</t>
  </si>
  <si>
    <t>Pakertų nuotekų tvarkymo sistema</t>
  </si>
  <si>
    <t xml:space="preserve">Kaišiadorių r. sav., Žiežmarių apylinkės sen., Pakertai </t>
  </si>
  <si>
    <t>Pakertų NVĮ</t>
  </si>
  <si>
    <t>Kertus</t>
  </si>
  <si>
    <t>Mūro Strėvininkų nuotekų tvarkymo sistema</t>
  </si>
  <si>
    <t xml:space="preserve">Kaišiadorių r. sav., Žiežmarių apylinkės sen., Mūro Strėvininkai </t>
  </si>
  <si>
    <t>Mūro Strėvininkų NVĮ</t>
  </si>
  <si>
    <t>S - 5</t>
  </si>
  <si>
    <t>Kaišiadorių aglomeracija</t>
  </si>
  <si>
    <t xml:space="preserve">Kaišiadorių r. sav., Kaišiadorių miesto sen., Kaišiadorys </t>
  </si>
  <si>
    <t>Kaišiadorių NVĮ su azoto ir fosforo šalinimu</t>
  </si>
  <si>
    <t>Lomena</t>
  </si>
  <si>
    <t>Žiežmarių aglomeracija</t>
  </si>
  <si>
    <t xml:space="preserve">Kaišiadorių r. sav., Žiežmarių sen., Žiežmariai </t>
  </si>
  <si>
    <t>Žiežmarių NVĮ</t>
  </si>
  <si>
    <t>Strėva</t>
  </si>
  <si>
    <t>Palomenės nuotekų tvarkymo sistema</t>
  </si>
  <si>
    <t xml:space="preserve">Kaišiadorių r. sav., Palomenės sen., Palomenė </t>
  </si>
  <si>
    <t>Palomenės NVĮ</t>
  </si>
  <si>
    <t>Kaišiadorių m. paviršinių NT išleistuvai</t>
  </si>
  <si>
    <t>PV NVĮ (5)</t>
  </si>
  <si>
    <t>PV NVĮ (7)</t>
  </si>
  <si>
    <t>Paparčių nuotekų tvarkymo sistema</t>
  </si>
  <si>
    <t xml:space="preserve">Kaišiadorių r. sav., Paparčių sen., Paparčiai </t>
  </si>
  <si>
    <t>Paparčių NVĮ</t>
  </si>
  <si>
    <t>Žiežmara</t>
  </si>
  <si>
    <t>Akcinė bendrovė "Achema"</t>
  </si>
  <si>
    <t>Jonavos r. sav., Ruklos sen., Jonalaukio k. 1</t>
  </si>
  <si>
    <t>AB "Achema"</t>
  </si>
  <si>
    <t xml:space="preserve">Jonavos r. sav., Ruklos sen., Jonalaukis </t>
  </si>
  <si>
    <t>apytakinis vanduo, paviršinis vanduo</t>
  </si>
  <si>
    <t>kita rūšis (nuotekos, atsirandančios dėl apytakinių vandens aušinimo ciklų drenavimo, prapūtimų ar nusilaistymų, ir paviršinės nuotekos)</t>
  </si>
  <si>
    <t>be valymo</t>
  </si>
  <si>
    <t>Alytaus rajono savivaldybės įmonė "Simno komunalininkas"</t>
  </si>
  <si>
    <t>Alytaus r. sav., Simno sen., Simnas, Vytauto g. 28</t>
  </si>
  <si>
    <t>Venciūnų nuotekų tvarkymo sistema</t>
  </si>
  <si>
    <t xml:space="preserve">Alytaus r. sav., Alovės sen., Venciūnai </t>
  </si>
  <si>
    <t>Venciūnų NVĮ</t>
  </si>
  <si>
    <t>Motertis</t>
  </si>
  <si>
    <t>Daugų nuotekų tvarkymo sistema</t>
  </si>
  <si>
    <t xml:space="preserve">Alytaus r. sav., Daugų sen., Daugai </t>
  </si>
  <si>
    <t>Daugų NVĮ</t>
  </si>
  <si>
    <t>Abisdra</t>
  </si>
  <si>
    <t>Simno nuotekų tvarkymo sistema</t>
  </si>
  <si>
    <t xml:space="preserve">Alytaus r. sav., Simno sen., Simnas </t>
  </si>
  <si>
    <t>Simno m. nuotekų valymo įrenginiai su azoto ir fosforo šalinimu</t>
  </si>
  <si>
    <t>Kančėnų nuotekų tvarkymo sistema</t>
  </si>
  <si>
    <t xml:space="preserve">Alytaus r. sav., Daugų sen., Kančėnai </t>
  </si>
  <si>
    <t>Kančėnų NVĮ (nuo 2023 m.)</t>
  </si>
  <si>
    <t>Niedulė</t>
  </si>
  <si>
    <t>Vandens valymo įrenginiai</t>
  </si>
  <si>
    <t>kita rūšis (vandenvietės vandens nugeležinimo filtrų plovimo vanduo)</t>
  </si>
  <si>
    <t>Didžiulis (Daugų ežeras)</t>
  </si>
  <si>
    <t>Luksnėnų nuotekų tvarkymo sistema</t>
  </si>
  <si>
    <t xml:space="preserve">Alytaus r. sav., Alytaus sen., Luksnėnai </t>
  </si>
  <si>
    <t>Luksnėnų NVĮ</t>
  </si>
  <si>
    <t>Kilminė</t>
  </si>
  <si>
    <t>Butrimonių aglomeracija</t>
  </si>
  <si>
    <t xml:space="preserve">Alytaus r. sav., Butrimonių sen., Butrimonys </t>
  </si>
  <si>
    <t>Butrimonių NVĮ</t>
  </si>
  <si>
    <t>Plasaupė</t>
  </si>
  <si>
    <t>Alovės nuotekų tvarkymo sistema</t>
  </si>
  <si>
    <t xml:space="preserve">Alytaus r. sav., Alovės sen., Alovė </t>
  </si>
  <si>
    <t>Alovės NVĮ</t>
  </si>
  <si>
    <t>Alovė</t>
  </si>
  <si>
    <t>Miroslavo nuotekų tvarkymo sistema</t>
  </si>
  <si>
    <t xml:space="preserve">Alytaus r. sav., Miroslavo sen., Miroslavas </t>
  </si>
  <si>
    <t>Miroslavo NVĮ</t>
  </si>
  <si>
    <t>Gudiniškių upelis</t>
  </si>
  <si>
    <t>Uždaroji akcinė bendrovė "VITA BALTIC INTERNATIONAL"</t>
  </si>
  <si>
    <t>Alytaus r. sav., Alytaus sen., Jurgiškiai, Jurgiškių g. 45</t>
  </si>
  <si>
    <t>UAB "VITA BALTIC INTERNATIONAL"</t>
  </si>
  <si>
    <t xml:space="preserve">Alytaus r. sav., Alytaus sen., Jurgiškiai, Jurgiškių g. 45 </t>
  </si>
  <si>
    <t>T - 1</t>
  </si>
  <si>
    <t>Birštono sav.</t>
  </si>
  <si>
    <t>Uždaroji akcinė bendrovė "Birštono vandentiekis"</t>
  </si>
  <si>
    <t>Birštono sav., , Birštonas, N. Silvanavičiaus g. 2</t>
  </si>
  <si>
    <t>Birštono - Prienų aglomeracija</t>
  </si>
  <si>
    <t xml:space="preserve">Birštono sav., Birštonas, N. Silvanavičiaus g. 2 </t>
  </si>
  <si>
    <t>Birštono - Prienų NVĮ</t>
  </si>
  <si>
    <t>UAB Marijampolės apskrities atliekų tvarkymo centras</t>
  </si>
  <si>
    <t>Marijampolės sav., , Marijampolė, Vokiečių g.10</t>
  </si>
  <si>
    <t>UAB Marijampolės apskrities atliekų tvarkymo centras Marijampolės regiono nepavojingų atliekų sąvartynas</t>
  </si>
  <si>
    <t xml:space="preserve">Marijampolės sav., Marijampolės sen., Uosinės k. 4 </t>
  </si>
  <si>
    <t>Marijampoles savartyno</t>
  </si>
  <si>
    <t xml:space="preserve">  Momentinis ėminys: Naftos produktai,  sulfatai. Metalai: V, As, Cu, Ni, Pb, Cd,Cr, Sn, Al, Zn, Hg. Ftalatai (di(2-etilheksil)ftalatas). Chlorfenoliai (Pentachlorfenolis). Alkilfenoliai ( 4-n-nonilfenolis, 4-nonilfenolis(šakotasis), nonilfenoliai (tech.mišinys),4-n-oktilfenolis,4-tert-oktilfenolis,). LOJ (benzenas, tetrachlormetanas (anglies tetrachloridas), 1,2-dichloretanas, metilenchloridas (dichlormetanas), heksachlorbutadienas (HCBD), tetrachloretilenas, trichloretilenas, 1,2,4-trichlorbenzenas, 1,2,3-trichlorbenzenas, trichlormetanas (chloroformas)). Poliaromatiniai angliavandeniliai  (antracenas, naftalenas, benz(a)pirenas, benz(b)fluorantenas, fluorantenas, benz(k)fluorantenas, benz(g,h,i)perilenas, inden(1,2,3-cd) pirenas)</t>
  </si>
  <si>
    <t>Uždaroji akcinė bendrovė "MARIJAMPOLĖS PIENO KONSERVAI"</t>
  </si>
  <si>
    <t>Marijampolės sav., Marijampolė, Kauno g. 114</t>
  </si>
  <si>
    <t>UAB "MARIJAMPOLĖS PIENO KONSERVAI" pieno miltelių gamybos cechas</t>
  </si>
  <si>
    <t xml:space="preserve">Kalvarijos sav., Kalvarijos sen., Kalvarija, Vytauto g. 74 </t>
  </si>
  <si>
    <t>Uždaroji akcinė bendrovė "Sūduvos vandenys"</t>
  </si>
  <si>
    <t>Marijampolės sav., , Marijampolė, Vasaros g. 7</t>
  </si>
  <si>
    <t>Marijampolės m. aglomeracija</t>
  </si>
  <si>
    <t>Marijampolės sav., Marijampolė, Vasaros g. 7</t>
  </si>
  <si>
    <t>Marijampolės nuotekų valymo įrenginiai su azoto ir fosforo šalinimu</t>
  </si>
  <si>
    <t>Paros sudėtinis ėminys. Metalai: V, As, Cu, Ni, Pb, Cd,Cr, Sn, Al, Zn, Hg. Ftalatai (di(2-etilheksil)ftalatas). Chlorfenoliai (Pentachlorfenolis (PCP)).Alkilfenoliai ( 4-n-nonilfenolis, 4-nonilfenolis(šakotasis), nonilfenoliai (tech.mišinys),4-n-oktilfenolis,4-tert-oktilfenolis,). LOJ (benzenas, tetrachlormetanas (anglies tetrachloridas), 1,2-dichloretanas, metilenchloridas (dichlormetanas), heksachlorbutadienas (HCBD), tetrachloretilenas, trichloretilenas, 1,2,4-trichlorbenzenas, 1,2,3-trichlorbenzenas, trichlormetanas (chloroformas)). Poliaromatiniai angliavandeniliai (PAA) (antracenas, naftalenas, benz(a)pirenas, benz(b)fluorantenas, fluorantenas, benz(k)fluorantenas, benz(g,h,i)perilenas, inden(1,2,3-cd) pirenas)</t>
  </si>
  <si>
    <t xml:space="preserve">Marijampolės sav., Marijampolė, Vasaros g. 7 </t>
  </si>
  <si>
    <t>Paviršinių nuotekų tvarkymo sistema</t>
  </si>
  <si>
    <t>Paviršinių nuotekų valymo įrenginiai R. Juknevičiaus g.</t>
  </si>
  <si>
    <t>Katiliškių nuotekų tvarkymo sistema</t>
  </si>
  <si>
    <t xml:space="preserve">Marijampolės sav., Šunskų sen., Katiliškiai </t>
  </si>
  <si>
    <t>Katiliškių NVĮ</t>
  </si>
  <si>
    <t>Gausbalė</t>
  </si>
  <si>
    <t>Smilgių nuotekų tvarkymo sistema</t>
  </si>
  <si>
    <t xml:space="preserve">Marijampolės sav., Sasnavos sen., Smilgiai </t>
  </si>
  <si>
    <t>Smilgių NVI</t>
  </si>
  <si>
    <t>Raišupelis</t>
  </si>
  <si>
    <t>Balsupių nuotekų tvarkymo sistema</t>
  </si>
  <si>
    <t xml:space="preserve">Marijampolės sav., Marijampolės sen., Balsupiai </t>
  </si>
  <si>
    <t>Balsupių gyv.</t>
  </si>
  <si>
    <t>Rausvė</t>
  </si>
  <si>
    <t>Gudelių nuotekų tvarkymo sistema</t>
  </si>
  <si>
    <t xml:space="preserve">Marijampolės sav., Gudelių sen., Gudeliai </t>
  </si>
  <si>
    <t>Gudelių nuotekų valymo įrenginiai</t>
  </si>
  <si>
    <t>Miseliškė</t>
  </si>
  <si>
    <t>Valavičių nuotekų tvarkymo sistema</t>
  </si>
  <si>
    <t xml:space="preserve">Marijampolės sav., Marijampolės sen., Valavičiai </t>
  </si>
  <si>
    <t>Valavičių NVĮ</t>
  </si>
  <si>
    <t>Gulbinas</t>
  </si>
  <si>
    <t>Kūlokų nuotekų tvarkymo sistema</t>
  </si>
  <si>
    <t xml:space="preserve">Marijampolės sav., Liudvinavo sen., Kūlokai </t>
  </si>
  <si>
    <t>Kūlokų biologiniai nuotekų valymo įrenginiai</t>
  </si>
  <si>
    <t>D - 1</t>
  </si>
  <si>
    <t>Želsvos nuotekų tvarkymo sistema</t>
  </si>
  <si>
    <t xml:space="preserve">Marijampolės sav., Liudvinavo sen., Želsva </t>
  </si>
  <si>
    <t>Želsvos k. nuotekų valymo įrenginiai su azoto ir fosforo šalinimu</t>
  </si>
  <si>
    <t>Želsvelė</t>
  </si>
  <si>
    <t>Alytaus m. sav.</t>
  </si>
  <si>
    <t>Uždaroji akcinė bendrovė "Dzūkijos vandenys"</t>
  </si>
  <si>
    <t>Alytaus m. sav., Alytus, Pulko g. 75</t>
  </si>
  <si>
    <t>Alytaus m. aglomeracija</t>
  </si>
  <si>
    <t>Paviršinių nuotekų valymo įrenginiai, išl. Nr. 10 Žemaitės g.</t>
  </si>
  <si>
    <t>Alytaus m. biologiniai nuotekų valymo įrenginiai</t>
  </si>
  <si>
    <t>prieš  valymą</t>
  </si>
  <si>
    <t>Uždaroji akcinė bendrovė "Agrokoncernas"</t>
  </si>
  <si>
    <t>Kauno r. sav., Babtų sen., Babtai, Vėrupės g. 1</t>
  </si>
  <si>
    <t>Agrokoncenrnas, Micaičių padalinys</t>
  </si>
  <si>
    <t xml:space="preserve">Šiaulių r. sav., Kuršėnų kaimiškoji sen., Micaičiai </t>
  </si>
  <si>
    <t>Venta</t>
  </si>
  <si>
    <t>UAB "Agrokoncernas"  Mauručių padalinys</t>
  </si>
  <si>
    <t xml:space="preserve">Prienų r. sav., Veiverių sen., Mauručiai </t>
  </si>
  <si>
    <t>Didžiupis</t>
  </si>
  <si>
    <t>Akcinė bendrovė "Kauno tiltai"</t>
  </si>
  <si>
    <t>Kauno m. sav., , Kaunas, Ateities pl. 46</t>
  </si>
  <si>
    <t>AB "Kauno tiltai" Kauno bazė</t>
  </si>
  <si>
    <t xml:space="preserve">Kauno m. sav., Kaunas, Ateities pl. 46 </t>
  </si>
  <si>
    <t>Zversa</t>
  </si>
  <si>
    <t>Uždaroji akcinė bendrovė "Samsonas"</t>
  </si>
  <si>
    <t>Kauno m. sav., , Kaunas, Europos pr. 38</t>
  </si>
  <si>
    <t>UAB "Samsonas" Šakių filialas</t>
  </si>
  <si>
    <t xml:space="preserve">Šakių r. sav., Lekėčių sen., Sirvydai, 1 </t>
  </si>
  <si>
    <t>Žiegždris</t>
  </si>
  <si>
    <t>Uždaroji akcinė bendrovė "Kauno vandenys"</t>
  </si>
  <si>
    <t>Kauno m. sav., Kaunas, Aukštaičių g. 43</t>
  </si>
  <si>
    <t>Kauno m. aglomeracija</t>
  </si>
  <si>
    <t>Kauno m. paviršinių nuotekų tvarkymo sistema</t>
  </si>
  <si>
    <t>Amalė</t>
  </si>
  <si>
    <t>Girstupis</t>
  </si>
  <si>
    <t>Veršvas</t>
  </si>
  <si>
    <t xml:space="preserve">Kauno m. sav., Kaunas, Aukštaičių g. 43 </t>
  </si>
  <si>
    <t>Kauno m. biol. su azoto ir fosforo šalinimu</t>
  </si>
  <si>
    <t>Paros sudėtinis ėminys. Metalai: V, As, Cu, Ni, Pb, Cd,Cr, Sn, Al, Zn, Hg. Ftalatai (di(2-etilheksil)ftalatas). Chlorfenoliai (Pentachlorfenolis (PCP)). Alkilfenoliai ( 4-n-nonilfenolis, 4-nonilfenolis(šakotasis), nonilfenoliai (tech.mišinys),4-n-oktilfenolis,4-tert-oktilfenolis,). LOJ (benzenas, tetrachlormetanas (anglies tetrachloridas), 1,2-dichloretanas, metilenchloridas (dichlormetanas), heksachlorbutadienas (HCBD), tetrachloretilenas, trichloretilenas, 1,2,4-trichlorbenzenas, 1,2,3-trichlorbenzenas, trichlormetanas (chloroformas)). Poliaromatiniai angliavandeniliai (PAA) (antracenas, naftalenas, benz(a)pirenas, benz(b)fluorantenas, fluorantenas, benz(k)fluorantenas, benz(g,h,i)perilenas, inden(1,2,3-cd) pirenas), PFOS, PFOA. Brominti difenileteriai ( BDE-28, BDE-47, BDE-85, BDE-99, BDE-100, BDE-153, BDE-154)</t>
  </si>
  <si>
    <t>Jiesia</t>
  </si>
  <si>
    <t>Akcinė bendrovė Lietuvos oro uostai</t>
  </si>
  <si>
    <t>Vilniaus m. sav., , Vilnius, Rodūnios kel. 10A</t>
  </si>
  <si>
    <t>KAUNO ORO UOSTAS</t>
  </si>
  <si>
    <t xml:space="preserve">Kauno r. sav., Karmėlavos sen., Karmėlava, Oro Uosto g. 4 </t>
  </si>
  <si>
    <t>Šiaurinio išleistuvo Nr. 5 PV NVĮ</t>
  </si>
  <si>
    <t>UAB ,,Marijampolės šilumos tinklai"</t>
  </si>
  <si>
    <t>Marijampolės sav., , Marijampolė, Gamyklų g. 8</t>
  </si>
  <si>
    <t>UAB "LITESKO" filialas "Marijampolės šiluma"</t>
  </si>
  <si>
    <t xml:space="preserve">Marijampolės sav., Marijampolė, Gamyklų g. 8 </t>
  </si>
  <si>
    <t>Paviršinių nuotekų naftos gaudyklės</t>
  </si>
  <si>
    <t>Laikštė</t>
  </si>
  <si>
    <t>Uždaroji akcinė bendrovė "AGROCHEMA"</t>
  </si>
  <si>
    <t>Jonavos r. sav., Ruklos sen., Jonalaukio k. 1-1</t>
  </si>
  <si>
    <t>Vilkaviškio agrocentras</t>
  </si>
  <si>
    <t xml:space="preserve">Vilkaviškio r. sav., Klausučių sen., Bučiūnai </t>
  </si>
  <si>
    <t>UAB "Agrochema" Vilkaviškio agrocentro buitinių ir paviršinių NVĮ</t>
  </si>
  <si>
    <t>Veiverių nuotekų tvarkymo sistema</t>
  </si>
  <si>
    <t xml:space="preserve">Prienų r. sav., Veiverių sen., Veiveriai </t>
  </si>
  <si>
    <t>Veiverių NVĮ</t>
  </si>
  <si>
    <t>Išlaužo nuotekų tvarkymo sistema</t>
  </si>
  <si>
    <t xml:space="preserve">Prienų r. sav., Išlaužo sen., Išlaužas </t>
  </si>
  <si>
    <t>Išlaužo NVĮ</t>
  </si>
  <si>
    <t>Pakuonio nuotekų tvarkymo sistema</t>
  </si>
  <si>
    <t xml:space="preserve">Prienų r. sav., Pakuonio sen., Pakuonis </t>
  </si>
  <si>
    <t>Pakuonio NVĮ</t>
  </si>
  <si>
    <t>Kuonė</t>
  </si>
  <si>
    <t>Kazlų Rūdos aglomeracija</t>
  </si>
  <si>
    <t xml:space="preserve">Kazlų Rūdos sav., Kazlų Rūda </t>
  </si>
  <si>
    <t>Kazlų Rūdos NVĮ</t>
  </si>
  <si>
    <t>Jūrė</t>
  </si>
  <si>
    <t>Naujosios Kirsnos NVĮ</t>
  </si>
  <si>
    <t>Vilkaviškio sav.</t>
  </si>
  <si>
    <t>UAB „Vilkaviškio vandenys”</t>
  </si>
  <si>
    <t>Vilkaviškio r. sav., Vilkaviškis, Pramonės g. 13</t>
  </si>
  <si>
    <t>Vilkaviškio r. sav., Vilkaviškio m. sen. Lobiškių g. 27</t>
  </si>
  <si>
    <t>Paros sudėtinis ėminys. Metalai (Hg, Cd, Pb, Ni, Cr, Cu, Zn. Ftalatai (dibutilftalatas, di(2-etilheksil)ftalatas)</t>
  </si>
  <si>
    <t>Šakių NVĮ</t>
  </si>
  <si>
    <t>Kalvarijos sav., Kalvarijos sen., Kalvarija, Suvalkų g. 17</t>
  </si>
  <si>
    <t>Kalvarijos aglomeracija</t>
  </si>
  <si>
    <t xml:space="preserve">Kalvarijos sav., Kalvarijos sen., Kalvarija </t>
  </si>
  <si>
    <t>Kalvarijos NVĮ</t>
  </si>
  <si>
    <t xml:space="preserve">Paros sudėtinis ėminys. Metalai (Hg, Cd, Pb, Ni, Cr, Cu, Zn). </t>
  </si>
  <si>
    <t xml:space="preserve">UAB „Varėnos vandenys“ </t>
  </si>
  <si>
    <t>Varėnos r. sav., Varėna, Žalioji  g. 26</t>
  </si>
  <si>
    <t>Vilkautinio nuotekų tvarkymo sistema</t>
  </si>
  <si>
    <t xml:space="preserve">Varėnos r. sav., Merkinės sen., Mokyklos g. 4, Vilkiautinio k. </t>
  </si>
  <si>
    <t>Vilkiautinio  NVĮ</t>
  </si>
  <si>
    <t>Vilkiautinė</t>
  </si>
  <si>
    <t>UAB „Varėnos vandenys“</t>
  </si>
  <si>
    <t>Varėnos r. sav.,Varėna,  Žalioji g. 26</t>
  </si>
  <si>
    <t>Puodžių kaimo nuotekų tvarkymo sistema</t>
  </si>
  <si>
    <t>Varėnos r. sav., Jakėnų sen., Ežero g. 46J, Puodžių k.</t>
  </si>
  <si>
    <t>Puodžių k. NVĮ</t>
  </si>
  <si>
    <t>Netečius</t>
  </si>
  <si>
    <t>Uždaroji akcinė bendrovė "KARPIS"</t>
  </si>
  <si>
    <t>Kazlų Rūdos sav., Kazlų Rūdos sen., Bebruliškės k.,  Pušyno g. 26</t>
  </si>
  <si>
    <t>UAB "KARPIS"</t>
  </si>
  <si>
    <t xml:space="preserve">Kazlų Rūdos sav., Kazlų Rūdos sen., Bebruliškės k. </t>
  </si>
  <si>
    <t>Pilvė</t>
  </si>
  <si>
    <t>Didžiausi tvenkiniai jų išleidimo metu/ nuotekos tvenkinių išleidimo metu, atsižvelgiant į  pateiktą tvenkinių išleidimo grafiką</t>
  </si>
  <si>
    <t>Akcinė bendrovė "Išlaužo žuvis"</t>
  </si>
  <si>
    <t>Prienų r. sav., Išlaužo sen., Išlaužas, Dainavos g. 2A</t>
  </si>
  <si>
    <t>AB "Išlaužo žuvis"</t>
  </si>
  <si>
    <t>Upė Germuonys tvenkinių užpildymo metu/ paviršinis vanduo</t>
  </si>
  <si>
    <t>Didžiausi tvenkiniai jų išleidimo metu/ nuotekos tvenkinių išleidimo metu. Šventupės 494741, 6068852 ir Jiesios upės 495064, 6070005</t>
  </si>
  <si>
    <t>Upė Jiesia tvenkinių užpildymo metu/ paviršinis vanduo  (493495; 6068092)</t>
  </si>
  <si>
    <t>Didžiausi tvenkiniai jų išleidimo metu/ nuotekos tvenkinių išleidimo metu Jiesios upės  ( 493765; 6067878)</t>
  </si>
  <si>
    <t>Klaipėdos m. sav., Klaipėda, J. Janonio 24-1</t>
  </si>
  <si>
    <t>Žuvivaisos departamento Pietų regiono skyrius (Laukysta)</t>
  </si>
  <si>
    <t xml:space="preserve">Kaišiadorių r. sav., Žaslių sen., Mančiūnai </t>
  </si>
  <si>
    <t>Laukysta</t>
  </si>
  <si>
    <t>Tvenkinių užpildymo metu/paviršinis vanduo</t>
  </si>
  <si>
    <t>Tvenkinys Nr.7 nuotekos ištekančios  į Laukystą (nuleidimo metu)</t>
  </si>
  <si>
    <t>UAB "ICECO Fish Pool"</t>
  </si>
  <si>
    <t>Kauno m. sav., , Kaunas, Kęstučio g. 58</t>
  </si>
  <si>
    <t xml:space="preserve">Alytaus r. sav., Daugų sen., Skabeikiai, Dusmenų g. 59 </t>
  </si>
  <si>
    <t>Upė Žižma tvenkinių užpildymo metu / paviršinis vanduo 526659, 6028780</t>
  </si>
  <si>
    <t>Upė Dusmena tvenkinių užpildymo metu/paviršinis vanduo 529723, 6028145</t>
  </si>
  <si>
    <t xml:space="preserve"> </t>
  </si>
  <si>
    <t>Didžiausi tvenkiniai jų išleidimo metu/ nuotekos tvenkinių išleidimo metu Į Žižmos upę 526659, 602870 ir Dusmenos upę 529723, 6028145 529368, 6027818</t>
  </si>
  <si>
    <t>Pastabos:</t>
  </si>
  <si>
    <r>
      <t xml:space="preserve">1. </t>
    </r>
    <r>
      <rPr>
        <sz val="10"/>
        <color rgb="FF000000"/>
        <rFont val="Times New Roman"/>
        <family val="1"/>
        <charset val="186"/>
      </rPr>
      <t>Kai išleistuvas arba šulinys neturi numerio, nurodomos vietos koordinatės.</t>
    </r>
  </si>
  <si>
    <t>2. Nurodoma kiek kartų einamaisiais metais atliekami tyrimai.</t>
  </si>
  <si>
    <t>3. Nurodoma reikiama tirti ėminio rūšis, pvz., momentinis, paros.</t>
  </si>
  <si>
    <t>Klaipėdos r. sav.</t>
  </si>
  <si>
    <t>Gyvenamųjų namų savininkų bendrija "Pagoniškės"</t>
  </si>
  <si>
    <t>Klaipėdos r. sav., Sendvario sen., Klemiškė II, Pikuolio g. 2</t>
  </si>
  <si>
    <t>GNSB "Pagoniškės"</t>
  </si>
  <si>
    <t xml:space="preserve">Klaipėdos r. sav., Sendvario sen., Klemiškė II, Pikuolio g. 2 </t>
  </si>
  <si>
    <t>GNSB "Pagoniškės" nuotekų valymo įrenginiai</t>
  </si>
  <si>
    <t>Eketė</t>
  </si>
  <si>
    <t>GNSB "Klemiškės būstas"</t>
  </si>
  <si>
    <t>Klaipėdos r. sav., Sendvario sen., Klemiškė II, Vėjopačio g. 9</t>
  </si>
  <si>
    <t xml:space="preserve">Klaipėdos r. sav., Sendvario sen., Klemiškė II, Vėjopačio g. 9 </t>
  </si>
  <si>
    <t>Biologiniai nuotekų valymo įrenginiai</t>
  </si>
  <si>
    <t>kita kategorija (dirbtinis vandens telkinys)</t>
  </si>
  <si>
    <t>UAB "STONUS Invest"</t>
  </si>
  <si>
    <t>Klaipėdos r. sav., Dauparų-Kvietinių sen., Gobergiškė, Dvaro g. 1</t>
  </si>
  <si>
    <t>Transporto logistikos centras</t>
  </si>
  <si>
    <t>buitinių nuotekų valymo įrenginiai</t>
  </si>
  <si>
    <t>S - 2</t>
  </si>
  <si>
    <t>Klaipėdos m. sav.</t>
  </si>
  <si>
    <t>UAB Kamineros krovinių terminalas</t>
  </si>
  <si>
    <t>Klaipėdos m. sav., , Klaipėda, Nemuno g. 42</t>
  </si>
  <si>
    <t xml:space="preserve">Klaipėdos m. sav., Klaipėda, Nemuno g. 42 </t>
  </si>
  <si>
    <t>PV NVĮ EuroPEK RooNS65 su smėlio nusodintuvu EuroHEK 20000</t>
  </si>
  <si>
    <t>Smeltalė</t>
  </si>
  <si>
    <t>Gyvenamųjų namų savininkų bendrija "Trušelių būstas"</t>
  </si>
  <si>
    <t>Klaipėdos r. sav., Sendvario sen., Trušeliai, Alksnupės g. 1A</t>
  </si>
  <si>
    <t>GNSB "Trušelių būstas"</t>
  </si>
  <si>
    <t xml:space="preserve">Klaipėdos r. sav., Sendvario sen., Trušeliai, Alksnupės g. 1A </t>
  </si>
  <si>
    <t>buitinių nuotekų valymo įrenginiai Nr. 1</t>
  </si>
  <si>
    <t>Ringelis</t>
  </si>
  <si>
    <t>Memelio miestas, UAB</t>
  </si>
  <si>
    <t>Klaipėdos m. sav., , Klaipėda, Liepų g. 4</t>
  </si>
  <si>
    <t>UAB „Memelio miestas" krantinės Nr. 19-24</t>
  </si>
  <si>
    <t xml:space="preserve">Klaipėdos m. sav., Klaipėda, Naujoji Uosto g. 3 </t>
  </si>
  <si>
    <t>3 baseino paviršinių nuotekų valymo įrenginiai</t>
  </si>
  <si>
    <t>Kuršių marios</t>
  </si>
  <si>
    <t>1 baseino paviršinių nuotekų valymo įrenginiai</t>
  </si>
  <si>
    <t>kita kategorija (infiltruojama į gruntą)</t>
  </si>
  <si>
    <t>2 baseino paviršinių nuotekų valymo įrenginiai</t>
  </si>
  <si>
    <t>Kretingos r. sav.</t>
  </si>
  <si>
    <t>UAB "Atostogų parkas"</t>
  </si>
  <si>
    <t>Kretingos r. sav., Kretingos sen., Žibininkai, Venecijos aklg. 2</t>
  </si>
  <si>
    <t xml:space="preserve">Kretingos r. sav., Kretingos sen., Žibininkai, Venecijos aklg. 2 </t>
  </si>
  <si>
    <t>kita kategorija (priešgaisrinis tvenkinys)</t>
  </si>
  <si>
    <t>Žiba</t>
  </si>
  <si>
    <t>Gyvenamųjų namų savininkų bendrija "Didieji Leliai"</t>
  </si>
  <si>
    <t>Klaipėdos m. sav., , Klaipėda, I. Simonaitytės g. 29-25</t>
  </si>
  <si>
    <t>GNSB "Didieji leliai"</t>
  </si>
  <si>
    <t xml:space="preserve">Klaipėdos r. sav., Sendvario sen., Leliai </t>
  </si>
  <si>
    <t>GNSB "Didieji Leliai" biologiniai NVĮ</t>
  </si>
  <si>
    <t xml:space="preserve">Jurbarko raj. </t>
  </si>
  <si>
    <t>UAB "Lukšių pieninė"</t>
  </si>
  <si>
    <t>Šakių r. sav., Lukšių sen., Lukšiai, A. Tatarės g.</t>
  </si>
  <si>
    <t>UAB "Lukšių pieninė" Belvederio cechas</t>
  </si>
  <si>
    <t xml:space="preserve">Jurbarko r. sav., Seredžiaus sen., Belvederis, Dvaro g. </t>
  </si>
  <si>
    <t>biologiniai</t>
  </si>
  <si>
    <t>Momentinis ėminys pH, BDS7, ChDSCr, nitritų azotas, nitratų azotas, amonio azotas, Kjeldalio azotas, bendras azotas, fosfatų fosforas, bendras fosforas, riebalai, chloridai, chloras (aktyvusis)</t>
  </si>
  <si>
    <t>Tauragės r. sav.</t>
  </si>
  <si>
    <t>Vilniaus m. sav., , Vilnius, Mindaugo g. 26</t>
  </si>
  <si>
    <t>LK LV ĮAT Klaipėdos įgulos aptarnavimo centro Tauragės skyrius</t>
  </si>
  <si>
    <t xml:space="preserve">Tauragės r. sav., Tauragės sen., Laužas, 1 </t>
  </si>
  <si>
    <t>Biol buitinių NVį</t>
  </si>
  <si>
    <t>Meižis</t>
  </si>
  <si>
    <t>Momentinis ėminys. pH, BDS7, ChDSCr, nitritų azotas, nitratų azotas, amonio azotas, Kjeldalio azotas, bendras azotas, fosfatų fosforas, bendras fosforas, chloras (aktyvusis), riebalai</t>
  </si>
  <si>
    <t>Biologiniai nuotekų valymo įrenginiai su azoto ir fosforo šalinimu</t>
  </si>
  <si>
    <t>Raudonmeižis</t>
  </si>
  <si>
    <t>Pagėgių sav.</t>
  </si>
  <si>
    <t>AB "VILKYŠKIŲ PIENINĖ"</t>
  </si>
  <si>
    <t>Pagėgių sav., Vilkyškių sen., Vilkyškiai, Prano Lukošaičio g. 14</t>
  </si>
  <si>
    <t xml:space="preserve">Pagėgių sav., Vilkyškių sen., Vilkyškiai, Prano Lukošaičio g. 14 </t>
  </si>
  <si>
    <t>Lankupė</t>
  </si>
  <si>
    <t>UAB "TOKSIKA" Klaipėdos atliekų aikštelė</t>
  </si>
  <si>
    <t xml:space="preserve">Klaipėdos r. sav., Dovilų sen., Dumpiai, Ketvergių g. 11 </t>
  </si>
  <si>
    <t>paviršinių nuotekų valymo įrenginiai</t>
  </si>
  <si>
    <t>Minija</t>
  </si>
  <si>
    <t>UAB Klaipėdos konteinerių terminalas</t>
  </si>
  <si>
    <t>Klaipėdos m. sav., Klaipėda, Minijos g. 180</t>
  </si>
  <si>
    <t xml:space="preserve">Klaipėdos m. sav., Klaipėda, Minijos g. 180 </t>
  </si>
  <si>
    <t>Lietuvos jūrų muziejus</t>
  </si>
  <si>
    <t>Klaipėdos m. sav., Klaipėda, Smiltynės g. 3</t>
  </si>
  <si>
    <t xml:space="preserve">Klaipėdos m. sav., Klaipėda, Smiltynės g. 3 </t>
  </si>
  <si>
    <t>jūros vanduo iš akvariumo</t>
  </si>
  <si>
    <t>kita rūšis (jūros vanduo iš delfinariumo baseinų)</t>
  </si>
  <si>
    <t>???</t>
  </si>
  <si>
    <t>kita rūšis (jūros vanduo iš akvariumo)</t>
  </si>
  <si>
    <t>UAB Tauragės regiono atliekų tvarkymo centras</t>
  </si>
  <si>
    <t>Tauragės r. sav., Žygaičių sen., Kaupiai, 4</t>
  </si>
  <si>
    <t>UAB Tauragės regiono atliekų tvarkymo centras Tauragės regiono nepavojingų atliekų sąvartynas</t>
  </si>
  <si>
    <t xml:space="preserve">Tauragės r. sav., Žygaičių sen., Kaupiai, 4 </t>
  </si>
  <si>
    <t>sąvartyno filtrato nuotekų valymo įrenginiai</t>
  </si>
  <si>
    <t>Elbentas</t>
  </si>
  <si>
    <t xml:space="preserve"> Momentinis ėminys. pH,  BDS7, ChDSCr , skendinčios medžiagos, nitratų azotas, nitritų azotas, Kjeldalio azotas, bendras azotas, fosfatai, bendras fosforas, naftos produktai,  sulfatai. Metalai: V, As, Cu, Ni, Pb, Cd,Cr, Sn, Al, Zn, Hg. Ftalatai (di(2-etilheksil)ftalatas). Chlorfenoliai (Pentachlorfenolis). Alkilfenoliai ( 4-n-nonilfenolis, 4-nonilfenolis(šakotasis), nonilfenoliai (tech.mišinys),4-n-oktilfenolis,4-tert-oktilfenolis,). LOJ (benzenas, tetrachlormetanas (anglies tetrachloridas), 1,2-dichloretanas, metilenchloridas (dichlormetanas), heksachlorbutadienas (HCBD), tetrachloretilenas, trichloretilenas, 1,2,4-trichlorbenzenas, 1,2,3-trichlorbenzenas, trichlormetanas (chloroformas)). Poliaromatiniai angliavandeniliai  (antracenas, naftalenas, benz(a)pirenas, benz(b)fluorantenas, fluorantenas, benz(k)fluorantenas, benz(g,h,i)perilenas, inden(1,2,3-cd) pirenas)</t>
  </si>
  <si>
    <t>UAB "Tauragės vandenys"</t>
  </si>
  <si>
    <t>Tauragės r. sav., Tauragės miesto sen., Tauragė, Šlaito g. 2</t>
  </si>
  <si>
    <t>Gaurės nuotekų tvarkymo sistema</t>
  </si>
  <si>
    <t xml:space="preserve">Tauragės r. sav., Gaurės sen., Gaurė </t>
  </si>
  <si>
    <t>Gaurės NVĮ</t>
  </si>
  <si>
    <t>Šešuvis</t>
  </si>
  <si>
    <t>Mažonų k. nuotekų tvarkymo sistema</t>
  </si>
  <si>
    <t xml:space="preserve">Tauragės r. sav., Mažonų sen., Mažonai </t>
  </si>
  <si>
    <t>Mažonų k. nuotekų valymo įrenginiai</t>
  </si>
  <si>
    <t>Užupis</t>
  </si>
  <si>
    <t>Tauragės aglomeracija</t>
  </si>
  <si>
    <t xml:space="preserve">Tauragės r. sav., Tauragės miesto sen., Tauragė </t>
  </si>
  <si>
    <t>Tauragės NVĮ</t>
  </si>
  <si>
    <t>Jūra</t>
  </si>
  <si>
    <t>3  kartus per metus</t>
  </si>
  <si>
    <t>Skaudvilės nuotekų tvarkymo sistema</t>
  </si>
  <si>
    <t xml:space="preserve">Tauragės r. sav., Skaudvilės sen., Skaudvilė </t>
  </si>
  <si>
    <t>Skaudvilės NVĮ</t>
  </si>
  <si>
    <t>Ančia</t>
  </si>
  <si>
    <t>Lauksargių nuotekų tvarkymo sistema</t>
  </si>
  <si>
    <t xml:space="preserve">Tauragės r. sav., Lauksargių sen., Lauksargiai </t>
  </si>
  <si>
    <t>Lauksargių NVĮ</t>
  </si>
  <si>
    <t>Žygaičių nuotekų tvarkymo sistema</t>
  </si>
  <si>
    <t xml:space="preserve">Tauragės r. sav., Žygaičių sen., Žygaičiai </t>
  </si>
  <si>
    <t>Žygaičių NVĮ</t>
  </si>
  <si>
    <t>Ežeruona</t>
  </si>
  <si>
    <t>Batakių nuotekų tvarkymo sistema</t>
  </si>
  <si>
    <t xml:space="preserve">Tauragės r. sav., Batakių sen., Batakiai </t>
  </si>
  <si>
    <t>Batakių NVĮ</t>
  </si>
  <si>
    <t>Baltrušaičių nuotekų tvarkymo sistema</t>
  </si>
  <si>
    <t xml:space="preserve">Tauragės r. sav., Gaurės sen., Baltrušaičiai </t>
  </si>
  <si>
    <t>Baltrušaičių NVĮ</t>
  </si>
  <si>
    <t>Lomių nuotekų tvarkymo sistema</t>
  </si>
  <si>
    <t xml:space="preserve">Tauragės r. sav., Mažonų sen., Lomiai </t>
  </si>
  <si>
    <t>Lomių NVĮ</t>
  </si>
  <si>
    <t>Šunija</t>
  </si>
  <si>
    <t>Dapkiškių nuotekų tvarkymo sistema</t>
  </si>
  <si>
    <t xml:space="preserve">Tauragės r. sav., Tauragės sen., Dapkiškiai </t>
  </si>
  <si>
    <t>Dapkiškių NVĮ</t>
  </si>
  <si>
    <t>Adakavo k. nuotekų tvarkymo sistema</t>
  </si>
  <si>
    <t xml:space="preserve">Tauragės r. sav., Skaudvilės sen., Adakavas </t>
  </si>
  <si>
    <t>Adakavo k. nuotekų valymo įrenginiai</t>
  </si>
  <si>
    <t>Trišiūkštė</t>
  </si>
  <si>
    <t>Uždaroji akcinė bendrovė "Pagėgių komunalinis ūkis"</t>
  </si>
  <si>
    <t>Pagėgių sav., Pagėgių sen., Pagėgiai, Vilniaus g. 12</t>
  </si>
  <si>
    <t>Pagėgių aglomeracija</t>
  </si>
  <si>
    <t>Pagėgių NVĮ</t>
  </si>
  <si>
    <t>Benininkų upelis</t>
  </si>
  <si>
    <t>Vilkyškių nuotekų tvarkymo sistema</t>
  </si>
  <si>
    <t xml:space="preserve">Pagėgių sav., Vilkyškių sen., Vilkyškiai </t>
  </si>
  <si>
    <t>Vilkyškių NVĮ</t>
  </si>
  <si>
    <t>Šilutės r. sav.</t>
  </si>
  <si>
    <t>Uždaroji akcinė bendrovė "Šilutės vandenys"</t>
  </si>
  <si>
    <t>Šilutės r. sav., Šilutės sen., Šilutė, Ramučių g. 31</t>
  </si>
  <si>
    <t>Juknaičių nuotekų tvarkymo sistema</t>
  </si>
  <si>
    <t xml:space="preserve">Šilutės r. sav., Juknaičių sen., Juknaičiai </t>
  </si>
  <si>
    <t>Juknaičių NVĮ (nuo 2015)</t>
  </si>
  <si>
    <t>Leitalė</t>
  </si>
  <si>
    <t>Švėkšnos nuotekų tvarkymo sistema</t>
  </si>
  <si>
    <t xml:space="preserve">Šilutės r. sav., Švėkšnos sen., Švėkšna </t>
  </si>
  <si>
    <t>Švėkšnos NVI</t>
  </si>
  <si>
    <t>Švėkšnalė</t>
  </si>
  <si>
    <t>Kintų nuotekų tvarkymo sistema</t>
  </si>
  <si>
    <t xml:space="preserve">Šilutės r. sav., Kintų sen., Kintai </t>
  </si>
  <si>
    <t>Kintų NVĮ</t>
  </si>
  <si>
    <t>Laučių nuotekų tvarkymo sistema</t>
  </si>
  <si>
    <t xml:space="preserve">Šilutės r. sav., Šilutės sen., Laučiai </t>
  </si>
  <si>
    <t>Laučių biologiniai NVĮ</t>
  </si>
  <si>
    <t>Šustis</t>
  </si>
  <si>
    <t>Šilutės aglomeracija</t>
  </si>
  <si>
    <t xml:space="preserve">Šilutės r. sav., Šilutės sen., Šilutė </t>
  </si>
  <si>
    <t>Šilutės NVĮ su azoto ir fosforo šalinimu</t>
  </si>
  <si>
    <t>Šyša</t>
  </si>
  <si>
    <t xml:space="preserve">  Paros sudėtinis ėminys. Metalai (Hg, Cd, Pb, Ni, Cr, Cu, Zn). Ftalatai (dibutilftalatas, di(2-etilheksil)ftalatas)</t>
  </si>
  <si>
    <t>Žemaičių Naumiesčio nuotekų tvarkymo sistema</t>
  </si>
  <si>
    <t xml:space="preserve">Šilutės r. sav., Žemaičių Naumiesčio sen., Žemaičių Naumiestis </t>
  </si>
  <si>
    <t>Žemaičių Naumiesčio NVĮ</t>
  </si>
  <si>
    <t>Pašyšių nuotekų tvarkymo sistema</t>
  </si>
  <si>
    <t xml:space="preserve">Šilutės r. sav., Juknaičių sen., Pašyšiai </t>
  </si>
  <si>
    <t>Pašyšių NVĮ</t>
  </si>
  <si>
    <t>Katyčių nuotekų tvarkymo sistema</t>
  </si>
  <si>
    <t xml:space="preserve">Šilutės r. sav., Katyčių sen., Katyčiai </t>
  </si>
  <si>
    <t>Katyčių NVĮ</t>
  </si>
  <si>
    <t>Leitgirių nuotekų tvarkymo sistema</t>
  </si>
  <si>
    <t xml:space="preserve">Šilutės r. sav., Juknaičių sen., Leitgiriai </t>
  </si>
  <si>
    <t>Leitgirių gyv. NVĮ</t>
  </si>
  <si>
    <t>Leitė</t>
  </si>
  <si>
    <t>Tarvydų k. nuotekų tvarkymo sistema</t>
  </si>
  <si>
    <t xml:space="preserve">Šilutės r. sav., Juknaičių sen., Tarvydai </t>
  </si>
  <si>
    <t>Tarvydų NVĮ</t>
  </si>
  <si>
    <t>paviršinių nuotekų tvarkymo sistema</t>
  </si>
  <si>
    <t>Uždaroji akcinė bendrovė "Šilutės automobilių keliai"</t>
  </si>
  <si>
    <t>Šilutės r. sav., Šilutės sen., Šilutė, Žemaičių Naumiesčio g. 2</t>
  </si>
  <si>
    <t>UAB "Šilutės automobilių keliai"</t>
  </si>
  <si>
    <t xml:space="preserve">Šilutės r. sav., Šilutės sen., Šilutė, Žemaičių Naumiesčio g. 2 </t>
  </si>
  <si>
    <t>Šilalės r. sav.</t>
  </si>
  <si>
    <t>Uždaroji akcinė bendrovė "KVĖDARSTA"</t>
  </si>
  <si>
    <t>Šilalės r. sav., Kvėdarnos sen., Kvėdarna, K. Jauniaus g. 13</t>
  </si>
  <si>
    <t>UAB "KVĖDARSTA"</t>
  </si>
  <si>
    <t xml:space="preserve">Šilalės r. sav., Kvėdarnos sen., Kvėdarna, K. Jauniaus g. 13 </t>
  </si>
  <si>
    <t>Geniotalis</t>
  </si>
  <si>
    <t>Šilalės rajono žemės ūkio bendrovė "Kontautėliai"</t>
  </si>
  <si>
    <t>Šilalės r. sav., Laukuvos sen., Laukuvos mstl. Varnių g. 2</t>
  </si>
  <si>
    <t>Šilalės rajono ŽŪB "Kontautėliai"</t>
  </si>
  <si>
    <t xml:space="preserve">Šilalės r. sav., Laukuvos sen., Kantautaliai </t>
  </si>
  <si>
    <t>Virkulė</t>
  </si>
  <si>
    <t>Uždaroji akcinė bendrovė "Šilalės vandenys"</t>
  </si>
  <si>
    <t>Šilalės r. sav., Šilalės miesto sen., Šilalė, Rytinio Kelio g. 4</t>
  </si>
  <si>
    <t>Kvėdarnos aglomeracija</t>
  </si>
  <si>
    <t xml:space="preserve">Šilalės r. sav., Kvėdarnos sen., Kvėdarna </t>
  </si>
  <si>
    <t>Kvėdarnos NVĮ</t>
  </si>
  <si>
    <t>Šilalės aglomeracija</t>
  </si>
  <si>
    <t>Šilalės NVĮ</t>
  </si>
  <si>
    <t>Lokysta</t>
  </si>
  <si>
    <t>Paros sudėtinis ėminys. Metalai (Hg, Cd, Pb, Ni, Cr, Cu, Zn)</t>
  </si>
  <si>
    <t>Pajūrio nuotekų tvarkymo sistema</t>
  </si>
  <si>
    <t xml:space="preserve">Šilalės r. sav., Pajūrio sen., Pajūris </t>
  </si>
  <si>
    <t>Pajūrio NVĮ</t>
  </si>
  <si>
    <t>Pajūralio nuotekų tvarkymo sistema</t>
  </si>
  <si>
    <t xml:space="preserve">Šilalės r. sav., Kvėdarnos sen., Pajūralis </t>
  </si>
  <si>
    <t>Pajūralio NVĮ</t>
  </si>
  <si>
    <t>Žadeikių nuotekų tvarkymo sistema</t>
  </si>
  <si>
    <t xml:space="preserve">Šilalės r. sav., Žadeikių sen., Žadeikiai </t>
  </si>
  <si>
    <t>Žadeikių NVĮ</t>
  </si>
  <si>
    <t>Nausė</t>
  </si>
  <si>
    <t>Uždaroji akcinė bendrovė "Šilalės statyba"</t>
  </si>
  <si>
    <t>Šilalės r. sav., Šilalės kaimiškoji sen., Vingininkai, L. Ivinskio g. 7</t>
  </si>
  <si>
    <t>UAB "Šilalės statyba"</t>
  </si>
  <si>
    <t xml:space="preserve">Šilalės r. sav., Šilalės kaimiškoji sen., Vingininkai, L. Ivinskio g. 7 </t>
  </si>
  <si>
    <t>PV NVĮ Naftos produktų gaudyklė NPS/ANG-4</t>
  </si>
  <si>
    <t>kita kategorija (priešgaisrinis rezervuaras)</t>
  </si>
  <si>
    <t>Šolys</t>
  </si>
  <si>
    <t>Skuodo r. sav.</t>
  </si>
  <si>
    <t>Uždaroji akcinė bendrovė "Skuodo vandenys"</t>
  </si>
  <si>
    <t>Skuodo r. sav., Skuodo miesto sen., Skuodas, Vaižganto g. 27</t>
  </si>
  <si>
    <t>Skuodo aglomeracija</t>
  </si>
  <si>
    <t xml:space="preserve">Skuodo r. sav., Skuodo miesto sen., Skuodas </t>
  </si>
  <si>
    <t>Skuodo NVĮ su azoto ir fosforo šalinimu</t>
  </si>
  <si>
    <t>Bartuva</t>
  </si>
  <si>
    <t>Mosėdžio nuotekų tvarkymo sistema</t>
  </si>
  <si>
    <t xml:space="preserve">Skuodo r. sav., Mosėdžio sen., Mosėdis </t>
  </si>
  <si>
    <t>Mosėdžio NVĮ</t>
  </si>
  <si>
    <t>Lenkimų nuotekų tvarkymo sistema</t>
  </si>
  <si>
    <t xml:space="preserve">Skuodo r. sav., Lenkimų sen., Lenkimai </t>
  </si>
  <si>
    <t>Lenkimų biologiniai NVĮ</t>
  </si>
  <si>
    <t>Šventoji</t>
  </si>
  <si>
    <t>Luknių nuotekų tvarkymo sistema</t>
  </si>
  <si>
    <t xml:space="preserve">Skuodo r. sav., Skuodo sen., Luknės </t>
  </si>
  <si>
    <t>Luknių NVĮ</t>
  </si>
  <si>
    <t>Luknė</t>
  </si>
  <si>
    <t>Ylakių nuotekų tvarkymo sistema</t>
  </si>
  <si>
    <t xml:space="preserve">Skuodo r. sav., Ylakių sen., Ylakiai </t>
  </si>
  <si>
    <t>Ylakių NVĮ</t>
  </si>
  <si>
    <t>Guntinas</t>
  </si>
  <si>
    <t>paviršinių nuotekų išleistuvas</t>
  </si>
  <si>
    <t>Rietavo sav.</t>
  </si>
  <si>
    <t>Uždaroji akcinė bendrovė "Rietavo komunalinis ūkis"</t>
  </si>
  <si>
    <t>Rietavo sav., Rietavo sen., Vatušiai, Kvėdarnos g. 4</t>
  </si>
  <si>
    <t>Rietavo aglomeracija</t>
  </si>
  <si>
    <t xml:space="preserve">Rietavo sav., Rietavo miesto sen., Rietavas </t>
  </si>
  <si>
    <t>Rietavo NVĮ su azoto ir fosforo šalinimu</t>
  </si>
  <si>
    <t>Tverų nuotekų tvarkymo sistema</t>
  </si>
  <si>
    <t xml:space="preserve">Rietavo sav., Tverų sen., Tverai </t>
  </si>
  <si>
    <t>Tverų NVI</t>
  </si>
  <si>
    <t>Aitra</t>
  </si>
  <si>
    <t>Medingėnų nuotekų tvarkymo sistema</t>
  </si>
  <si>
    <t xml:space="preserve">Rietavo sav., Medingėnų sen., Medingėnai </t>
  </si>
  <si>
    <t>Medingėnų NVĮ</t>
  </si>
  <si>
    <t>UAB "Rietavo veterinarinė sanitarija"</t>
  </si>
  <si>
    <t>Rietavo sav., Rietavo sen., Kalakutiškė, Žadvainų g. 25</t>
  </si>
  <si>
    <t xml:space="preserve">Rietavo sav., Rietavo sen., Kalakutiškė, Žadvainų g. 25 </t>
  </si>
  <si>
    <t>Letausas</t>
  </si>
  <si>
    <t>Palangos m. sav.</t>
  </si>
  <si>
    <t>Akcinė bendrovė "ORLEN Lietuva"</t>
  </si>
  <si>
    <t>Mažeikių r. sav., Židikų sen., Juodeikiai, Mažeikių g. 75</t>
  </si>
  <si>
    <t>AB "ORLEN LIETUVA" Būtingės naftos terminalas</t>
  </si>
  <si>
    <t xml:space="preserve">Palangos m. sav., Palanga, Terminalo kel. 2 </t>
  </si>
  <si>
    <t>Baltijos jūra</t>
  </si>
  <si>
    <t>Momentinis ėminys  pH, BDS7,ChDSCr, skendinčios medžiagos, naftos produktai</t>
  </si>
  <si>
    <t>Uždaroji akcinė bendrovė "Juozo alus"</t>
  </si>
  <si>
    <t>Kretingos r. sav., Kretingos sen., Žibininkai, Liepų g. 23</t>
  </si>
  <si>
    <t>UAB "Juozo alus"</t>
  </si>
  <si>
    <t>Uždaroji akcinė bendrovė "Kretingos vandenys"</t>
  </si>
  <si>
    <t>Kretingos r.  sav., Švyturio g. 2A, Padvariai</t>
  </si>
  <si>
    <t>Vydmantų aglomeracija</t>
  </si>
  <si>
    <t xml:space="preserve">Kretingos r. sav., Vydmantų sen., Vydmantai </t>
  </si>
  <si>
    <t>Vydmantų NVĮ</t>
  </si>
  <si>
    <t>kanalas</t>
  </si>
  <si>
    <t>Kretingos aglomeracija</t>
  </si>
  <si>
    <t>Kretingos r. sav., Švyturio g. 2A, Padvariai</t>
  </si>
  <si>
    <t>Tenžė</t>
  </si>
  <si>
    <t>Akmena - Danė</t>
  </si>
  <si>
    <t>Kretingos r. sav., Žalgirio sen., Raguviškiai</t>
  </si>
  <si>
    <t>Raguviškių nuotekų tvarkymo sistema</t>
  </si>
  <si>
    <t xml:space="preserve">Kretingos r. sav., Žalgirio sen., Raguviškiai </t>
  </si>
  <si>
    <t>Raguviškių NVĮ</t>
  </si>
  <si>
    <t>Babrūnė</t>
  </si>
  <si>
    <t>Kretingos NVĮ su azoto ir fosforo šalinimu</t>
  </si>
  <si>
    <t>Kretingos r. sav., Žalgirio sen., Baubliai</t>
  </si>
  <si>
    <t>Baublių nuotekų tvarkymo sistema</t>
  </si>
  <si>
    <t xml:space="preserve">Kretingos r. sav., Žalgirio sen., Baubliai </t>
  </si>
  <si>
    <t>Baublių NVĮ</t>
  </si>
  <si>
    <t>Kūlupėnų nuotekų tvarkymo sistema</t>
  </si>
  <si>
    <t xml:space="preserve">Kretingos r. sav., Kūlupėnų sen., Kūlupėnai </t>
  </si>
  <si>
    <t>Kūlupėnų NVĮ su azoto ir fosforo šalinimu</t>
  </si>
  <si>
    <t>Rūdaičių nuotekų tvarkymo sistema</t>
  </si>
  <si>
    <t xml:space="preserve">Kretingos r. sav., Kretingos sen., Rūdaičiai </t>
  </si>
  <si>
    <t>Rūdaičių NVĮ</t>
  </si>
  <si>
    <t>Darbėnų nuotekų tvarkymo sistema</t>
  </si>
  <si>
    <t xml:space="preserve">Kretingos r. sav., Darbėnų sen., Darbėnai </t>
  </si>
  <si>
    <t>Darbėnų NVĮ</t>
  </si>
  <si>
    <t>Darba</t>
  </si>
  <si>
    <t>Pryšmančių nuotekų tvarkymo sistema</t>
  </si>
  <si>
    <t xml:space="preserve">Kretingos r. sav., Vydmantų sen., Pryšmančiai </t>
  </si>
  <si>
    <t>Pryšmančių NVĮ</t>
  </si>
  <si>
    <t>Kartenos nuotekų tvarkymo sistema</t>
  </si>
  <si>
    <t xml:space="preserve">Kretingos r. sav., Kartenos sen., Kartena </t>
  </si>
  <si>
    <t>Kartenos NVĮ</t>
  </si>
  <si>
    <t>Dupulčių nuotekų tvarkymo sistema</t>
  </si>
  <si>
    <t xml:space="preserve">Kretingos r. sav., Žalgirio sen., Dupulčiai </t>
  </si>
  <si>
    <t>Dupulčių NVĮ</t>
  </si>
  <si>
    <t>Jaurykla</t>
  </si>
  <si>
    <t>Dupultis</t>
  </si>
  <si>
    <t>Uždaroji akcinė bendrovė Klaipėdos regiono atliekų tvarkymo centras</t>
  </si>
  <si>
    <t>Klaipėdos m. sav., , Klaipėda, Liepų g.</t>
  </si>
  <si>
    <t>UAB Klaipėdos regiono atliekų tvarkymo centras Glaudėnų sąvartynas</t>
  </si>
  <si>
    <t xml:space="preserve">Klaipėdos r. sav., Sendvario sen., Glaudėnai </t>
  </si>
  <si>
    <t>RATC NVĮ</t>
  </si>
  <si>
    <t>Uždaroji akcinė bendrovė "Vlantana"</t>
  </si>
  <si>
    <t>Klaipėdos r. sav., Dauparų-Kvietinių sen., Gobergiškė, Dvaro g.</t>
  </si>
  <si>
    <t>UAB "Vlantana"</t>
  </si>
  <si>
    <t xml:space="preserve">Klaipėdos r. sav., Dauparų-Kvietinių sen., Gobergiškė, Dvaro g. 1 </t>
  </si>
  <si>
    <t>B - 4</t>
  </si>
  <si>
    <t>mašinų plovyklos NVĮ 2</t>
  </si>
  <si>
    <t>PV NVĮ 7</t>
  </si>
  <si>
    <t>PV NVĮ 9</t>
  </si>
  <si>
    <t>PV NVĮ 10</t>
  </si>
  <si>
    <t>Uždaroji akcinė bendrovė "Litana ir Ko"</t>
  </si>
  <si>
    <t>Klaipėdos r. sav., Gargždų sen., Gargždai, Gamyklos g. 2A</t>
  </si>
  <si>
    <t>UAB "Litana ir Ko"</t>
  </si>
  <si>
    <t xml:space="preserve">Klaipėdos r. sav., Gargždų sen., Gargždai, Gamyklos g. 2A </t>
  </si>
  <si>
    <t>Paviršinių nuotekų valymo įrenginys</t>
  </si>
  <si>
    <t>Smeltaitė</t>
  </si>
  <si>
    <t>Jurbarko r. sav.</t>
  </si>
  <si>
    <t>Uždaroji akcinė bendrovė "Jurbarko vandenys"</t>
  </si>
  <si>
    <t>Jurbarko r. sav., Jurbarko miesto sen., Jurbarkas, Muitinės g.</t>
  </si>
  <si>
    <t>Veliuonos nuotekų tvarkymo sistema</t>
  </si>
  <si>
    <t xml:space="preserve">Jurbarko r. sav., Veliuonos sen., Veliuona </t>
  </si>
  <si>
    <t>Veliuonos NVĮ</t>
  </si>
  <si>
    <t>Veršupys</t>
  </si>
  <si>
    <t>Jurbarko aglomeracija</t>
  </si>
  <si>
    <t xml:space="preserve">Jurbarko r. sav., Jurbarko miesto sen., Jurbarkas </t>
  </si>
  <si>
    <t>Jurbarko NVĮ su azoto ir fosforo šalinimu</t>
  </si>
  <si>
    <t>Paros sudėtinis ėminys. Metalai (Hg, Cd, Pb, Ni, Cr, Cu, Zn). Ftalatai (dibutilftalatas, di(2-etilheksil)ftalatas).  Poliaromatiniai angliavandeniliai  (benz(g,h,i)perilenas). Riebalai</t>
  </si>
  <si>
    <t>Lybiškių nuotekų tvarkymo sistema</t>
  </si>
  <si>
    <t xml:space="preserve">Jurbarko r. sav., Eržvilko sen., Lybiškiai </t>
  </si>
  <si>
    <t>Lybiškių NVĮ</t>
  </si>
  <si>
    <t>Upynikė</t>
  </si>
  <si>
    <t>Klausučių nuotekų tvarkymo sistema</t>
  </si>
  <si>
    <t xml:space="preserve">Jurbarko r. sav., Seredžiaus sen., Klausučiai </t>
  </si>
  <si>
    <t>Klausučių NVĮ</t>
  </si>
  <si>
    <t>Goniūnų tvenkinys</t>
  </si>
  <si>
    <t>Baltraitiškės nuotekų tvarkymo sistema</t>
  </si>
  <si>
    <t xml:space="preserve">Jurbarko r. sav., Šimkaičių sen., Baltraitiškė </t>
  </si>
  <si>
    <t>Baltraitiškės NVĮ</t>
  </si>
  <si>
    <t>Alsa</t>
  </si>
  <si>
    <t>Paulių nuotekų tvarkymo sistema</t>
  </si>
  <si>
    <t xml:space="preserve">Jurbarko r. sav., Šimkaičių sen., Pauliai </t>
  </si>
  <si>
    <t>Paulių NVĮ</t>
  </si>
  <si>
    <t>Mituva</t>
  </si>
  <si>
    <t>Eržvilko nuotekų tvarkymo sistema</t>
  </si>
  <si>
    <t xml:space="preserve">Jurbarko r. sav., Eržvilko sen., Eržvilkas </t>
  </si>
  <si>
    <t>Eržvilko NVĮ</t>
  </si>
  <si>
    <t>Eržvilkai</t>
  </si>
  <si>
    <t>Girdžių nuotekų tvarkymo sistema</t>
  </si>
  <si>
    <t xml:space="preserve">Jurbarko r. sav., Girdžių sen., Girdžiai </t>
  </si>
  <si>
    <t>Girdžių NVĮ</t>
  </si>
  <si>
    <t>Šimkaičių nuotekų tvarkymo sistema</t>
  </si>
  <si>
    <t xml:space="preserve">Jurbarko r. sav., Šimkaičių sen., Šimkaičiai </t>
  </si>
  <si>
    <t>Šimkaičių NVĮ</t>
  </si>
  <si>
    <t>Bebirvytis</t>
  </si>
  <si>
    <t>Uždaroji akcinė bendrovė "Dainiai"</t>
  </si>
  <si>
    <t xml:space="preserve">Jurbarko r. sav., Jurbarkų sen., Dainiai, </t>
  </si>
  <si>
    <t>UAB "Dainiai"</t>
  </si>
  <si>
    <t xml:space="preserve">Jurbarko r. sav., Jurbarkų sen., Dainiai </t>
  </si>
  <si>
    <t>Uždaroji akcinė bendrovė "PALANGOS VANDENYS"</t>
  </si>
  <si>
    <t>Palangos m. sav., , Palanga, Austėjos g. 36</t>
  </si>
  <si>
    <t>Palangos aglomeracija</t>
  </si>
  <si>
    <t xml:space="preserve">Palangos m. sav., Palanga </t>
  </si>
  <si>
    <t>Momentinis ėminys/vidutinis paros. pH, BDS7, ChDS, skendinčios medžiagos, , sulfatai, nitritų azotas, nitratų azotas, amonio azotas, Kjeldalio azotas, bendras azotas, fosfatų fosforas, bendras fosforas</t>
  </si>
  <si>
    <t>Palangos NVĮ su azoto ir fosforo šalinimu</t>
  </si>
  <si>
    <t>UAB VAKARŲ TECHNINĖ TARNYBA</t>
  </si>
  <si>
    <t>UAB "Vakarų techninė tarnyba"</t>
  </si>
  <si>
    <t>PV NT NVĮ 5 (II išl. naftos produktų ir purvo atskirtuvas EuroPEK FILTER kombi  NS 125)</t>
  </si>
  <si>
    <t>PV NT NVĮ 6 (III išl. naftos produktų gaudyklė EuroPEK Roo NS 100 ir smėlio gaudyklė EuroHEX 20000)</t>
  </si>
  <si>
    <t>UAB "Vakarų techninė tarnyba" Pilies g.</t>
  </si>
  <si>
    <t xml:space="preserve">Klaipėdos m. sav., Klaipėda, Pilies g. 8 </t>
  </si>
  <si>
    <t>PV NT išl. Nr. 8 NVĮ TOP-30</t>
  </si>
  <si>
    <t>Malkų įlankos terminalas, UAB</t>
  </si>
  <si>
    <t>UAB Malkų įlankos terminalas</t>
  </si>
  <si>
    <t>2 paviršinių nuotekų valymo įrenginiai BIOS4-F1/60</t>
  </si>
  <si>
    <t>Uždaroji akcinė bendrovė BIRIŲ KROVINIŲ TERMINALAS</t>
  </si>
  <si>
    <t>Klaipėdos m. sav., , Klaipėda, Nemuno g.</t>
  </si>
  <si>
    <t>UAB BIRIŲ KROVINIŲ TERMINALAS</t>
  </si>
  <si>
    <t xml:space="preserve">Klaipėdos m. sav., Klaipėda, Nemuno g. 24 </t>
  </si>
  <si>
    <t>Uždaroji akcinė bendrovė "VYTURYS"</t>
  </si>
  <si>
    <t>Klaipėdos m. sav., , Klaipėda, K. Donelaičio g. 19</t>
  </si>
  <si>
    <t>UAB "VYTURYS" kiaulininkystės kompleksas</t>
  </si>
  <si>
    <t xml:space="preserve">Šilalės r. sav., Šilalės kaimiškoji sen., Mišučiai, Plento g. 5 </t>
  </si>
  <si>
    <t>buitinių NVĮ</t>
  </si>
  <si>
    <t>kita rūšis (buitinės ir paviršinės nuotekos)</t>
  </si>
  <si>
    <t>Ž - 2</t>
  </si>
  <si>
    <t>Uždaroji akcinė bendrovė KLAIPĖDOS JŪRŲ KROVINIŲ KOMPANIJA "BEGA"</t>
  </si>
  <si>
    <t>Klaipėdos m. sav., Klaipėda, Nemuno g. 2B</t>
  </si>
  <si>
    <t>UAB KLAIPĖDOS JŪRŲ KROVINIŲ KOMPANIJA "BEGA"</t>
  </si>
  <si>
    <t xml:space="preserve">Klaipėdos m. sav., Klaipėda, Nemuno g. 2B </t>
  </si>
  <si>
    <t>PV NT NVĮ 2</t>
  </si>
  <si>
    <t>Klaipėdos m. sav., , Klaipėda, Nemuno g. 2B</t>
  </si>
  <si>
    <t>PV NT NVĮ 4</t>
  </si>
  <si>
    <t>PV NT NVĮ 3</t>
  </si>
  <si>
    <t>Uždaroji akcinė bendrovė "Klaipėdos laivų remontas"</t>
  </si>
  <si>
    <t>Klaipėdos m. sav., , Klaipėda, Priešpilio g.</t>
  </si>
  <si>
    <t>UAB "Klaipėdos laivų remontas"</t>
  </si>
  <si>
    <t xml:space="preserve">Klaipėdos m. sav., Klaipėda, Priešpilio g. 9 </t>
  </si>
  <si>
    <t>PV NT 3 NVĮ</t>
  </si>
  <si>
    <t>Akcinė bendrovė "KLAIPĖDOS JŪRŲ KROVINIŲ KOMPANIJA"</t>
  </si>
  <si>
    <t xml:space="preserve">Klaipėdos m. sav., Klaipėda, J. Zauerveino g. 18 </t>
  </si>
  <si>
    <t>AB "KLAIPĖDOS JŪRŲ KROVINIŲ KOMPANIJA"</t>
  </si>
  <si>
    <t>PV NT NVĮ 13</t>
  </si>
  <si>
    <t>PV NT NVĮ 11</t>
  </si>
  <si>
    <t>PV NT NVĮ 14</t>
  </si>
  <si>
    <t>paviršinių nuotekų valymo įrenginys 15 krantinėje</t>
  </si>
  <si>
    <t>PV NT NVĮ 16</t>
  </si>
  <si>
    <t>paviršinių nuotekų valymo įrenginys 18 krantinėje</t>
  </si>
  <si>
    <t>Laivų krovos akcinė bendrovė "KLAIPĖDOS SMELTĖ"</t>
  </si>
  <si>
    <t>Laivų krovos AB "KLAIPĖDOS SMELTĖ"</t>
  </si>
  <si>
    <t>PV NVĮ 1 (nauji)</t>
  </si>
  <si>
    <t>Akcinė bendrovė "KLAIPĖDOS ENERGIJA"</t>
  </si>
  <si>
    <t>Klaipėdos m. sav., , Klaipėda, Danės g. 8</t>
  </si>
  <si>
    <t>AB "KLAIPĖDOS ENERGIJA" Lypkių rajoninė katilinė</t>
  </si>
  <si>
    <t xml:space="preserve">Klaipėdos m. sav., Klaipėda, Lypkių g. </t>
  </si>
  <si>
    <t>Kretainis</t>
  </si>
  <si>
    <t>Akcinė bendrovė "KLAIPĖDOS VANDUO"</t>
  </si>
  <si>
    <t>Klaipėdos m. sav., Klaipėda, Ryšininkų g. 11</t>
  </si>
  <si>
    <t>Šiūparų nuotekų tvarkymo sistema</t>
  </si>
  <si>
    <t xml:space="preserve">Klaipėdos r. sav., Dovilų sen., Šiūpariai </t>
  </si>
  <si>
    <t>Šiūparų NVĮ</t>
  </si>
  <si>
    <t>Skardupė</t>
  </si>
  <si>
    <t>Klaipėdos m. aglomeracija</t>
  </si>
  <si>
    <t>2 PV NVĮ Nemuno ir Varnėnų g.</t>
  </si>
  <si>
    <t xml:space="preserve">Klaipėdos r. sav., Endriejavo sen., Žadeikiai </t>
  </si>
  <si>
    <t>Drūktis</t>
  </si>
  <si>
    <t>Klaipėdos NVĮ</t>
  </si>
  <si>
    <t>4 kartus per metus</t>
  </si>
  <si>
    <t>Paros sudėtinis ėminys. Metalai: V, As, Cu, Ni, Pb, Cd,Cr, Sn, Al, Zn, Hg. Ftalatai (di(2-etilheksil)ftalatas). Chlorfenoliai (Pentachlorfenolis (PCP)). Alkilfenoliai ( 4-n-nonilfenolis, 4-nonilfenolis(šakotasis), nonilfenoliai (tech.mišinys),4-n-oktilfenolis,4-tert-oktilfenolis). LOJ (benzenas, tetrachlormetanas (anglies tetrachloridas), 1,2-dichloretanas, metilenchloridas (dichlormetanas), heksachlorbutadienas (HCBD), tetrachloretilenas, trichloretilenas, 1,2,4-trichlorbenzenas, 1,2,3-trichlorbenzenas, trichlormetanas (chloroformas)). Poliaromatiniai angliavandeniliai (PAA) (antracenas, naftalenas, benz(a)pirenas, benz(b)fluorantenas, fluorantenas, benz(k)fluorantenas, benz(g,h,i)perilenas, inden(1,2,3-cd) pirenas). Perfluorinti junginiai (PFOS, PFOA) brominti difenileteriai (BDE) (BDE-28, BDE-47, BDE-85, BDE-99, BDE-100, BDE-153, BDE-154)</t>
  </si>
  <si>
    <t>PV NVĮ Minijos g.</t>
  </si>
  <si>
    <t>Veiviržėnų nuotekų tvarkymo sistema</t>
  </si>
  <si>
    <t xml:space="preserve">Klaipėdos r. sav., Veiviržėnų sen., Veiviržėnai </t>
  </si>
  <si>
    <t>Veiviržėnų NVĮ</t>
  </si>
  <si>
    <t>Veiviržas</t>
  </si>
  <si>
    <t>UAB "Klaipėdos paslaugos"</t>
  </si>
  <si>
    <t>Klaipėdos m. sav., , Klaipėda, Garažų g.</t>
  </si>
  <si>
    <t xml:space="preserve">Klaipėdos m. sav., Klaipėda, Garažų g. 2 </t>
  </si>
  <si>
    <t>PV NVĮ Nr.2</t>
  </si>
  <si>
    <t>Vilniaus m. sav., Vilnius, Rodūnios kel. 10A</t>
  </si>
  <si>
    <t>PALANGOS ORO UOSTAS</t>
  </si>
  <si>
    <t xml:space="preserve">Palangos m. sav., Palanga, Liepojos pl. 1 </t>
  </si>
  <si>
    <t>5 išleistuvo paviršinių nuotekų valymo įrenginys</t>
  </si>
  <si>
    <t>Ošupis</t>
  </si>
  <si>
    <t>1 išleistuvo paviršinių nuotekų valymo įrenginiai</t>
  </si>
  <si>
    <t>kūdra</t>
  </si>
  <si>
    <t>3 išleistuvo paviršinių nuotekų valymo įrenginiai</t>
  </si>
  <si>
    <t>UAB "Mars Lietuva"</t>
  </si>
  <si>
    <t>Klaipėdos r. sav., Gargždų sen., Gargždai, Statybininkų g. 2</t>
  </si>
  <si>
    <t xml:space="preserve">Klaipėdos r. sav., Gargždų sen., Gargždai, Statybininkų g. 2 </t>
  </si>
  <si>
    <t>paviršinių nuotekų valymo įrenginiai 1 LD</t>
  </si>
  <si>
    <t>Lietuvos ir Danijos uždaroji akcinė bendrovė "MINIJOS NAFTA"</t>
  </si>
  <si>
    <t>Klaipėdos r. sav., Gargždų sen., Gargždai, Gamyklos g.11</t>
  </si>
  <si>
    <t>UAB "MINIJOS NAFTA" naftos gavybos aikštelė Vilkyčiai-15</t>
  </si>
  <si>
    <t xml:space="preserve">Šilutės r. sav., Saugų sen., Vilkyčiai </t>
  </si>
  <si>
    <t>UAB Gargždų plytų gamykla</t>
  </si>
  <si>
    <t>Klaipėdos r. sav., Gargždų sen., Gargždai, Gamyklos g.25</t>
  </si>
  <si>
    <t xml:space="preserve">Klaipėdos r. sav., Gargždų sen., Gargždai, Gamyklos g. 25 </t>
  </si>
  <si>
    <t>Gamyklos NVĮ</t>
  </si>
  <si>
    <t>kita rūšis (buitinės, paviršinės nuotekos ir kondensato vanduo)</t>
  </si>
  <si>
    <t>AB "KN Energies"</t>
  </si>
  <si>
    <t>Klaipėdos m. sav., , Klaipėda, Burių g. 19</t>
  </si>
  <si>
    <t>AB „KN Energies" Klaipėdos skystųjų energijos produktų terminalas</t>
  </si>
  <si>
    <t xml:space="preserve">Klaipėdos m. sav., Klaipėda, Burių g. 19 </t>
  </si>
  <si>
    <t>kita rūšis (buitinės, gamybinės, paviršinės nuotekos, drenažinis vanduo)</t>
  </si>
  <si>
    <t>Klaipėdos m. sav., , Klaipėda, Ryšininkų g.11</t>
  </si>
  <si>
    <t>Girkalių nuotekų tvarkymo sistema</t>
  </si>
  <si>
    <t xml:space="preserve">Klaipėdos r. sav., Kretingalės sen., Girkaliai </t>
  </si>
  <si>
    <t>Girkalių NVĮ</t>
  </si>
  <si>
    <t>Rikinė</t>
  </si>
  <si>
    <t>Drevernos nuotekų tvarkymo sistema</t>
  </si>
  <si>
    <t xml:space="preserve">Klaipėdos r. sav., Priekulės sen., Dreverna </t>
  </si>
  <si>
    <t>Drevernos NVĮ</t>
  </si>
  <si>
    <t>Karaliaus Vilhelmo kanalas</t>
  </si>
  <si>
    <t>Kvietinių nuotekų tvarkymo sistema</t>
  </si>
  <si>
    <t xml:space="preserve">Klaipėdos r. sav., Dauparų-Kvietinių sen., Kvietiniai </t>
  </si>
  <si>
    <t>Kvietinių NVĮ</t>
  </si>
  <si>
    <t>Galupalis</t>
  </si>
  <si>
    <t>Lapių k. nuotekų tvarkymo sistema</t>
  </si>
  <si>
    <t xml:space="preserve">Klaipėdos r. sav., Vėžaičių sen., Lapiai </t>
  </si>
  <si>
    <t>Žvelsa</t>
  </si>
  <si>
    <t>Vėžaičių aglomeracija</t>
  </si>
  <si>
    <t xml:space="preserve">Klaipėdos r. sav., Vėžaičių sen., Vėžaičiai </t>
  </si>
  <si>
    <t>Vėžaičių NVĮ</t>
  </si>
  <si>
    <t>Skinija</t>
  </si>
  <si>
    <t>Judrėnų nuotekų tvarkymo sistema</t>
  </si>
  <si>
    <t xml:space="preserve">Klaipėdos r. sav., Judrėnų sen., Judrėnai </t>
  </si>
  <si>
    <t>Judrėnų NVĮ</t>
  </si>
  <si>
    <t>Judrė</t>
  </si>
  <si>
    <t>Dauparų nuotekų tvarkymo sistema</t>
  </si>
  <si>
    <t xml:space="preserve">Klaipėdos r. sav., Dauparų-Kvietinių sen., Dauparai </t>
  </si>
  <si>
    <t>Dauparų NVĮ</t>
  </si>
  <si>
    <t>Švyturio g. 2A, Padvarių k. LT-97157 Kretingos r. sav.</t>
  </si>
  <si>
    <t>Grūšlaukės nuotekų tvarkymo sistema</t>
  </si>
  <si>
    <t>Kretingos r. sav., darbėnų sen., Grūšlaukė</t>
  </si>
  <si>
    <t>Grūšlaukės NVĮ</t>
  </si>
  <si>
    <t>Grūšlaukis</t>
  </si>
  <si>
    <t>Skuodo r. sav., Skuodo miesto sen., Skuodas, Vaižganto g.27</t>
  </si>
  <si>
    <t>Aleksandrijos nuotekų tvarkymo sistema</t>
  </si>
  <si>
    <t xml:space="preserve">Skuodo r. sav., Aleksandrijos sen., Aleksandrija </t>
  </si>
  <si>
    <t>Aleksandrijos NVĮ</t>
  </si>
  <si>
    <t>Kaltinėnų nuotekų tvarkymo sistema</t>
  </si>
  <si>
    <t xml:space="preserve">Šilalės r. sav., Kaltinėnų sen., Kaltinėnai </t>
  </si>
  <si>
    <t>Kaltinėnų NVĮ</t>
  </si>
  <si>
    <t>Akmena</t>
  </si>
  <si>
    <t xml:space="preserve">Šilalės r. sav., Laukuvos sen., Laukuva </t>
  </si>
  <si>
    <t>Laukuvos NVĮ</t>
  </si>
  <si>
    <t>Lokaušupis</t>
  </si>
  <si>
    <t>Šilutės r. sav., Šilutės sen., Šilutė, Ramučių g.31</t>
  </si>
  <si>
    <t>Vainuto nuotekų tvarkymo sistema</t>
  </si>
  <si>
    <t xml:space="preserve">Šilutės r. sav., Vainuto sen., Vainutas </t>
  </si>
  <si>
    <t>Vainuto gyv. biologiniai NVĮ</t>
  </si>
  <si>
    <t>Šyšalė</t>
  </si>
  <si>
    <t>Gardamo nuotekų tvarkymo sistema</t>
  </si>
  <si>
    <t xml:space="preserve">Šilutės r. sav., Gardamo sen., Gardamas </t>
  </si>
  <si>
    <t>Gardamo biologiniai NVĮ</t>
  </si>
  <si>
    <t>Tenenys</t>
  </si>
  <si>
    <t>Usėnų nuotekų tvarkymo sistema</t>
  </si>
  <si>
    <t xml:space="preserve">Šilutės r. sav., Usėnų sen., Usėnai </t>
  </si>
  <si>
    <t>Usėnų NVĮ</t>
  </si>
  <si>
    <t>Veižas</t>
  </si>
  <si>
    <t>Eičių nuotekų tvarkymo sistema</t>
  </si>
  <si>
    <t xml:space="preserve">Tauragės r. sav., Gaurės sen., Eičiai </t>
  </si>
  <si>
    <t>Eičių k. NVĮ</t>
  </si>
  <si>
    <t>Ištoka</t>
  </si>
  <si>
    <t>Kunigiškių nuotekų tvarkymo sistema</t>
  </si>
  <si>
    <t xml:space="preserve">Tauragės r. sav., Gaurės sen., Kunigiškiai </t>
  </si>
  <si>
    <t>Kunigiškių k. NVĮ (nauji)</t>
  </si>
  <si>
    <t>Skardupis</t>
  </si>
  <si>
    <t>Šilgalių nuotekų tvarkymo sistema</t>
  </si>
  <si>
    <t xml:space="preserve">Pagėgių sav., Stoniškių sen., Šilgaliai </t>
  </si>
  <si>
    <t>Šilgalių NVĮ</t>
  </si>
  <si>
    <t>Vilka</t>
  </si>
  <si>
    <t>Stoniškių nuotekų tvarkymo sistema</t>
  </si>
  <si>
    <t xml:space="preserve">Pagėgių sav., Stoniškių sen., Stoniškiai </t>
  </si>
  <si>
    <t>Stoniškių NVI</t>
  </si>
  <si>
    <t>Kamona</t>
  </si>
  <si>
    <t>Piktupėnų nuotekų tvarkymo sistema</t>
  </si>
  <si>
    <t xml:space="preserve">Pagėgių sav., Pagėgių sen., Piktupėnai </t>
  </si>
  <si>
    <t>Piktupėnų NVĮ</t>
  </si>
  <si>
    <t>Piktupė</t>
  </si>
  <si>
    <t>Natkiškių nuotekų tvarkymo sistema</t>
  </si>
  <si>
    <t xml:space="preserve">Pagėgių sav., Natkiškių sen., Natkiškiai </t>
  </si>
  <si>
    <t>Natkiškių NVĮ</t>
  </si>
  <si>
    <t>Timsrupė</t>
  </si>
  <si>
    <t>Lumpėnų nuotekų tvarkymo sistema</t>
  </si>
  <si>
    <t>Pagėgių sav., Lumpėnų sen., Lumpėnai</t>
  </si>
  <si>
    <t>Lumpėnų NVĮ</t>
  </si>
  <si>
    <t>Uždaroji akcinė bendrovė "Kintai"</t>
  </si>
  <si>
    <t>Šilutės r. sav., Kintų sen., Kintai, Kuršių g.11</t>
  </si>
  <si>
    <t>UAB "Kintai" akvakultūros tvenkiniai</t>
  </si>
  <si>
    <t xml:space="preserve">Šilutės r. sav., Kintų sen., Povilai, Tvenkinių g. 6 </t>
  </si>
  <si>
    <t>kita kategorija (Stankiškių polderis)</t>
  </si>
  <si>
    <t>tvenkinių pildymo metu, pagal pateiktą grafiką</t>
  </si>
  <si>
    <t>tvenkinių nuleidimo metu, pagal pateiktą grafiką</t>
  </si>
  <si>
    <t>Šilutės r. sav., Kintų sen., Kintai, Kuršių g. 11</t>
  </si>
  <si>
    <t>kita kategorija (Kintų polderis)</t>
  </si>
  <si>
    <t>Raseinių r. sav.</t>
  </si>
  <si>
    <t>Kaimo turizmo sodyba "Karpynė"</t>
  </si>
  <si>
    <t>Kaimo turizmo sodybos "Karpynė" biologiniai buitinių nuotekų valymo įrenginiai</t>
  </si>
  <si>
    <t>Kalnupis</t>
  </si>
  <si>
    <t>Mažeikių r. sav.</t>
  </si>
  <si>
    <t>UAB "Rapsoila"</t>
  </si>
  <si>
    <t>Mažeikių r. sav., Židikų sen., Ukrinai, Povilo Plechavičiaus g.</t>
  </si>
  <si>
    <t xml:space="preserve">Mažeikių r. sav., Židikų sen., Ukrinai, Povilo Plechavičiaus g. 8 </t>
  </si>
  <si>
    <t>Kvistė</t>
  </si>
  <si>
    <t>Šiaulių r. sav.</t>
  </si>
  <si>
    <t>Uždaroji akcinė bendrovė "Kuršėnų vandenys"</t>
  </si>
  <si>
    <t>Šiaulių r. sav., Kuršėnų miesto sen., Kuršėnai, Gergždelių g. 44</t>
  </si>
  <si>
    <t>Sauginių (Kužių sen.) nuotekų tvarkymo sistema</t>
  </si>
  <si>
    <t xml:space="preserve">Šiaulių r. sav., Kužių sen., Sauginiai </t>
  </si>
  <si>
    <t>Sauginių NVĮ</t>
  </si>
  <si>
    <t>Bubių tvenkinys</t>
  </si>
  <si>
    <t>Kairių aglomeracija</t>
  </si>
  <si>
    <t xml:space="preserve">Šiaulių r. sav., Kairių sen., Kairiai </t>
  </si>
  <si>
    <t>Kairių NVĮ (nauji)</t>
  </si>
  <si>
    <t>Šiladis</t>
  </si>
  <si>
    <t>Meškuičių nuotekų tvarkymo sistema</t>
  </si>
  <si>
    <t xml:space="preserve">Šiaulių r. sav., Meškuičių sen., Meškuičiai </t>
  </si>
  <si>
    <t>Meškuičių nuotekų valymo įrenginiai su azoto ir fosforo šalinimu</t>
  </si>
  <si>
    <t>Tautinys</t>
  </si>
  <si>
    <t>Kuršėnų aglomeracija</t>
  </si>
  <si>
    <t xml:space="preserve">Šiaulių r. sav., Kuršėnų miesto sen., Kuršėnai </t>
  </si>
  <si>
    <t>Kuršėnų NVĮ su azoto ir fosforo šalinimu</t>
  </si>
  <si>
    <t xml:space="preserve">Šiaulių r. sav., Bubių sen., Bubiai </t>
  </si>
  <si>
    <t>Bubių NVĮ</t>
  </si>
  <si>
    <t>Dubysa</t>
  </si>
  <si>
    <t>Drąsučių nuotekų tvarkymo sistema</t>
  </si>
  <si>
    <t xml:space="preserve">Šiaulių r. sav., Kuršėnų kaimiškoji sen., Drąsučiai </t>
  </si>
  <si>
    <t>Drasučių NVĮ</t>
  </si>
  <si>
    <t>Ringuva</t>
  </si>
  <si>
    <t>Dirvonėnų nuotekų tvarkymo sistema</t>
  </si>
  <si>
    <t xml:space="preserve">Šiaulių r. sav., Raudėnų sen., Dirvonėnai </t>
  </si>
  <si>
    <t>Dirvonėnų NVĮ</t>
  </si>
  <si>
    <t>Upyna</t>
  </si>
  <si>
    <t>Gedinčių nuotekų tvarkymo sistema</t>
  </si>
  <si>
    <t xml:space="preserve">Šiaulių r. sav., Kuršėnų kaimiškoji sen., Gedintės </t>
  </si>
  <si>
    <t>Gedinčių NVĮ</t>
  </si>
  <si>
    <t>Voveriškių nuotekų tvarkymo sistema</t>
  </si>
  <si>
    <t xml:space="preserve">Šiaulių r. sav., Šiaulių kaimiškoji sen., Voveriškiai </t>
  </si>
  <si>
    <t>Voveriškių NVĮ</t>
  </si>
  <si>
    <t>Švendrelis</t>
  </si>
  <si>
    <t>Bazilionių nuotekų tvarkymo sistema</t>
  </si>
  <si>
    <t xml:space="preserve">Šiaulių r. sav., Bubių sen., Bazilionai </t>
  </si>
  <si>
    <t>Bazilionių NVĮ</t>
  </si>
  <si>
    <t>Deglė</t>
  </si>
  <si>
    <t>Raudėnų nuotekų tvarkymo sistema</t>
  </si>
  <si>
    <t xml:space="preserve">Šiaulių r. sav., Raudėnų sen., Raudėnai </t>
  </si>
  <si>
    <t>Raudėnų NVĮ</t>
  </si>
  <si>
    <t>Rauda</t>
  </si>
  <si>
    <t>Bridų nuotekų tvarkymo sistema</t>
  </si>
  <si>
    <t xml:space="preserve">Šiaulių r. sav., Šiaulių kaimiškoji sen., Bridai </t>
  </si>
  <si>
    <t>Bridų NVĮ</t>
  </si>
  <si>
    <t>Kulpė</t>
  </si>
  <si>
    <t>Šilėnų nuotekų tvarkymo sistema</t>
  </si>
  <si>
    <t xml:space="preserve">Šiaulių r. sav., Kuršėnų kaimiškoji sen., Šilėnai </t>
  </si>
  <si>
    <t>Šilėnų filtracijos laukai su išleidimu</t>
  </si>
  <si>
    <t>Banko kanalas</t>
  </si>
  <si>
    <t>Kužių nuotekų tvarkymo sistema</t>
  </si>
  <si>
    <t xml:space="preserve">Šiaulių r. sav., Kužių sen., Kužiai </t>
  </si>
  <si>
    <t>Kužių NVĮ</t>
  </si>
  <si>
    <t>Naisių nuotekų tvarkymo sistema</t>
  </si>
  <si>
    <t xml:space="preserve">Šiaulių r. sav., Bubių sen., Naisiai </t>
  </si>
  <si>
    <t>Naisių NVĮ</t>
  </si>
  <si>
    <t>Gruzdžių nuotekų tvarkymo sistema</t>
  </si>
  <si>
    <t xml:space="preserve">Šiaulių r. sav., Gruzdžių sen., Gruzdžiai </t>
  </si>
  <si>
    <t>Gruzdžių NVĮ</t>
  </si>
  <si>
    <t>Jonelis</t>
  </si>
  <si>
    <t>Verbūnų nuotekų tvarkymo sistema</t>
  </si>
  <si>
    <t xml:space="preserve">Šiaulių r. sav., Kužių sen., Verbūnai </t>
  </si>
  <si>
    <t>Verbūnų NVĮ</t>
  </si>
  <si>
    <t>Varputėnų nuotekų tvarkymo sistema</t>
  </si>
  <si>
    <t xml:space="preserve">Šiaulių r. sav., Kuršėnų kaimiškoji sen., Varputėnai </t>
  </si>
  <si>
    <t>Varputėnų NVĮ</t>
  </si>
  <si>
    <t>Kesautis</t>
  </si>
  <si>
    <t>Gilaičių nuotekų tvarkymo sistema</t>
  </si>
  <si>
    <t xml:space="preserve">Šiaulių r. sav., Kužių sen., Gilaičiai </t>
  </si>
  <si>
    <t>Gilaičių NVĮ</t>
  </si>
  <si>
    <t>Dobilupis</t>
  </si>
  <si>
    <t>Šakynos nuotekų tvarkymo sistema</t>
  </si>
  <si>
    <t xml:space="preserve">Šiaulių r. sav., Šakynos sen., Šakyna </t>
  </si>
  <si>
    <t>Šakynos NVĮ</t>
  </si>
  <si>
    <t>Šakyna</t>
  </si>
  <si>
    <t>Kėdainių r. sav.</t>
  </si>
  <si>
    <t>Viešoji įstaiga Kauno regiono atliekų tvarkymo centras</t>
  </si>
  <si>
    <t>Kauno m. sav., , Kaunas, Pramonės pr. 4A</t>
  </si>
  <si>
    <t>VšĮ Kauno regiono atliekų tvarkymo centras Zabieliškio regioninis nepavojingų atliekų sąvartynas</t>
  </si>
  <si>
    <t xml:space="preserve">Kėdainių r. sav., Pelėdnagių sen., Zabieliškis </t>
  </si>
  <si>
    <t>Nesekė</t>
  </si>
  <si>
    <t>Momentinis ėminys. pH, BDS7, skendinčios medžiagos, fosfatai, bendras fosforas, naftos produktai, chloridai, sulfatai</t>
  </si>
  <si>
    <t>Akmenės r. sav.</t>
  </si>
  <si>
    <t>Uždaroji akcinė bendrovė "Akmenės vandenys"</t>
  </si>
  <si>
    <t>Akmenės r. sav., Naujosios Akmenės miesto sen., Naujoji Akmenė, P. Jodelės g. 2B</t>
  </si>
  <si>
    <t>Naujosios Akmenės aglomeracija</t>
  </si>
  <si>
    <t xml:space="preserve">Akmenės r. sav., Naujosios Akmenės miesto sen., Naujoji Akmenė </t>
  </si>
  <si>
    <t>Naujosios Akmenės NVĮ</t>
  </si>
  <si>
    <t>Agluona</t>
  </si>
  <si>
    <t>Papilės nuotekų tvarkymo sistema</t>
  </si>
  <si>
    <t xml:space="preserve">Akmenės r. sav., Papilės sen., Papilė </t>
  </si>
  <si>
    <t>Papilės NVĮ</t>
  </si>
  <si>
    <t>Kivylių nuotekų tvarkymo sistema</t>
  </si>
  <si>
    <t xml:space="preserve">Akmenės r. sav., Naujosios Akmenės kaimiškoji sen., Kivyliai </t>
  </si>
  <si>
    <t>Kivylių NVĮ</t>
  </si>
  <si>
    <t>Kivylių tvenkinys</t>
  </si>
  <si>
    <t>Alkiškių nuotekų tvarkymo sistema</t>
  </si>
  <si>
    <t xml:space="preserve">Akmenės r. sav., Naujosios Akmenės kaimiškoji sen., Alkiškiai </t>
  </si>
  <si>
    <t>Alkiškių NVĮ</t>
  </si>
  <si>
    <t>Smiltinė</t>
  </si>
  <si>
    <t>Kalniškių nuotekų tvarkymo sistema</t>
  </si>
  <si>
    <t xml:space="preserve">Akmenės r. sav., Papilės sen., Kalniškiai </t>
  </si>
  <si>
    <t>Kalniškių NVĮ</t>
  </si>
  <si>
    <t>Kruopių nuotekų tvarkymo sistema</t>
  </si>
  <si>
    <t xml:space="preserve">Akmenės r. sav., Kruopių sen., Kruopiai </t>
  </si>
  <si>
    <t>Kruopių NVĮ</t>
  </si>
  <si>
    <t>Debrėstis</t>
  </si>
  <si>
    <t>Vilniaus m. sav., , Vilnius, Spaudos g. 7</t>
  </si>
  <si>
    <t>UAB "TOKSIKA" pavojingų atliekų deginimo įrenginys</t>
  </si>
  <si>
    <t xml:space="preserve">Šiaulių r. sav., Šiaulių kaimiškoji sen., Jurgeliškiai, 10 </t>
  </si>
  <si>
    <t>Pakruojo r. sav.</t>
  </si>
  <si>
    <t>UAB ,,Pakruojo vandentiekis"</t>
  </si>
  <si>
    <t>Pakruojo r. sav., Guostagalio sen., Linkavičių k. 1</t>
  </si>
  <si>
    <t>Linkuvos socialinės globos namai</t>
  </si>
  <si>
    <t xml:space="preserve">Pakruojo r. sav., Guostagalio sen., Linkavičiai, 1 </t>
  </si>
  <si>
    <t>Linkavičių k. nuotekų valykla</t>
  </si>
  <si>
    <t>Piktakmenis</t>
  </si>
  <si>
    <t>Telšių r. sav.</t>
  </si>
  <si>
    <t>Uždaroji akcinė bendrovė "Žemaitijos žuvis"</t>
  </si>
  <si>
    <t>Telšių r. sav., Gadūnavo sen., Gedrimai</t>
  </si>
  <si>
    <t>UAB " Žemaitijos žuvis "</t>
  </si>
  <si>
    <t xml:space="preserve">Telšių r. sav., Gadūnavo sen., Gedrimai </t>
  </si>
  <si>
    <t>Sruoja</t>
  </si>
  <si>
    <t>Tvenkinių užpildymo metu (paviršinis vanduo), atsižvelgiant į tvenkinių užildymo grafikus. Upė Sruoja x6227800; y4567950</t>
  </si>
  <si>
    <t>Tvenkinių nuleidimo metu (paviršinis vanduo), atsižvelgiant į tvenkinių nuleidimo grafikus Upė Sruoja x382435; y6224331</t>
  </si>
  <si>
    <t>Uždaroji akcinė bendrovė "Telšių vandenys"</t>
  </si>
  <si>
    <t>Telšių r. sav., Telšių miesto sen., Telšiai, Plungės g. 55</t>
  </si>
  <si>
    <t>Telšių aglomeracija</t>
  </si>
  <si>
    <t>Telšių r. sav., Telšių miesto sen., Telšiai, Šiaulių pl. 11, Gaudikaičiai</t>
  </si>
  <si>
    <t>Telšių NVĮ su azoto ir fosforo šalinimu</t>
  </si>
  <si>
    <t xml:space="preserve"> Sruoja</t>
  </si>
  <si>
    <t>3 kartusi per metus</t>
  </si>
  <si>
    <t>Paros sudėtinis ėminys. Metalai: V, As, Cu, Ni, Pb, Cd,Cr, Sn, Al, Zn, Hg. Ftalatai (di(2-etilheksil)ftalatas). Chlorfenoliai (Pentachlorfenolis (PCP)). Alkilfenoliai ( 4-n-nonilfenolis, 4-nonilfenolis(šakotasis), nonilfenoliai (tech.mišinys),4-n-oktilfenolis,4-tert-oktilfenolis,). LOJ (benzenas, tetrachlormetanas (anglies tetrachloridas), 1,2-dichloretanas, metilenchloridas (dichlormetanas), heksachlorbutadienas (HCBD), tetrachloretilenas, trichloretilenas, 1,2,4-trichlorbenzenas, 1,2,3-trichlorbenzenas, trichlormetanas (chloroformas)). Poliaromatiniai angliavandeniliai (PAA) (antracenas, naftalenas, benz(a)pirenas, benz(b)fluorantenas, fluorantenas, benz(k)fluorantenas, benz(g,h,i)perilenas, inden(1,2,3-cd) pirenas)</t>
  </si>
  <si>
    <t xml:space="preserve">Telšių r. sav., Telšių miesto sen., Telšiai </t>
  </si>
  <si>
    <t>Mastis</t>
  </si>
  <si>
    <t>x6227800; y4567950</t>
  </si>
  <si>
    <t>Dūseikių nuotekų tvarkymo sistema</t>
  </si>
  <si>
    <t xml:space="preserve">Telšių r. sav., Tryškių sen., Dūseikiai </t>
  </si>
  <si>
    <t>Dūseikių NVĮ</t>
  </si>
  <si>
    <t>Levenčiupis</t>
  </si>
  <si>
    <t>Žarėnų nuotekų tvarkymo sistema</t>
  </si>
  <si>
    <t xml:space="preserve">Telšių r. sav., Žarėnų sen., Žarėnai </t>
  </si>
  <si>
    <t>Žarėnų NVĮ</t>
  </si>
  <si>
    <t>Kaunatavos nuotekų tvarkymo sistema</t>
  </si>
  <si>
    <t xml:space="preserve">Telšių r. sav., Upynos sen., Kaunatava </t>
  </si>
  <si>
    <t>Kaunatavos NVĮ</t>
  </si>
  <si>
    <t>Luokės nuotekų tvarkymo sistema</t>
  </si>
  <si>
    <t xml:space="preserve">Telšių r. sav., Luokės sen., Luokė </t>
  </si>
  <si>
    <t>Luokės NVĮ</t>
  </si>
  <si>
    <t>Vaidys</t>
  </si>
  <si>
    <t>Eigirdžių nuotekų tvarkymo sistema</t>
  </si>
  <si>
    <t xml:space="preserve">Telšių r. sav., Degaičių sen., Eigirdžiai </t>
  </si>
  <si>
    <t>Eigirdžių NVĮ</t>
  </si>
  <si>
    <t>Tausalas</t>
  </si>
  <si>
    <t>Buožėnų nuotekų tvarkymo sistema</t>
  </si>
  <si>
    <t xml:space="preserve">Telšių r. sav., Gadūnavo sen., Buožėnai </t>
  </si>
  <si>
    <t>Buožėnų NVĮ</t>
  </si>
  <si>
    <t>Subedis</t>
  </si>
  <si>
    <t>Gedrimų nuotekų tvarkymo sistema</t>
  </si>
  <si>
    <t>Gedrimų NVĮ</t>
  </si>
  <si>
    <t>Juodė</t>
  </si>
  <si>
    <t>Tryškių nuotekų tvarkymo sistema</t>
  </si>
  <si>
    <t xml:space="preserve">Telšių r. sav., Tryškių sen., Tryškiai </t>
  </si>
  <si>
    <t>Tryškių NVĮ</t>
  </si>
  <si>
    <t>Virvytė (Virvyčia)</t>
  </si>
  <si>
    <t>Telšių r. sav., Telšių miesto sen., Telšiai, Plungės g.</t>
  </si>
  <si>
    <t>Janapolės nuotekų tvarkymo sistema</t>
  </si>
  <si>
    <t xml:space="preserve">Telšių r. sav., Varnių sen., Janapolė </t>
  </si>
  <si>
    <t>Janapolės NVĮ</t>
  </si>
  <si>
    <t>Pavandenės nuotekų tvarkymo sistema</t>
  </si>
  <si>
    <t xml:space="preserve">Telšių r. sav., Varnių sen., Pavandenė </t>
  </si>
  <si>
    <t>Pavandenės NVĮ</t>
  </si>
  <si>
    <t>B - 2</t>
  </si>
  <si>
    <t>Nerimdaičių nuotekų tvarkymo sistema</t>
  </si>
  <si>
    <t xml:space="preserve">Telšių r. sav., Nevarėnų sen., Nerimdaičiai </t>
  </si>
  <si>
    <t>Nerimdaičių NVĮ</t>
  </si>
  <si>
    <t>Trimėsėdis</t>
  </si>
  <si>
    <t>Uždaroji akcinė bendrovė "Raseinių vandenys"</t>
  </si>
  <si>
    <t>Raseinių r. sav., Raseinių miesto sen., Raseiniai, Žemaičių g. 8</t>
  </si>
  <si>
    <t>Sujainių nuotekų tvarkymo sistema</t>
  </si>
  <si>
    <t xml:space="preserve">Raseinių r. sav., Paliepių sen., Sujainiai </t>
  </si>
  <si>
    <t>Sujainių NVĮ</t>
  </si>
  <si>
    <t>Vilpisis</t>
  </si>
  <si>
    <t xml:space="preserve">Raseinių r. sav., Raseinių miesto sen., Raseiniai, Žemaičių g. 8  </t>
  </si>
  <si>
    <t>Kaulakių nuotekų tvarkymo sistema</t>
  </si>
  <si>
    <t xml:space="preserve">Raseinių r. sav., Pagojukų sen., Kaulakiai </t>
  </si>
  <si>
    <t>Kaulakių NVĮ</t>
  </si>
  <si>
    <t>Blinstrubiškių nuotekų tvarkymo sistema</t>
  </si>
  <si>
    <t xml:space="preserve">Raseinių r. sav., Paliepių sen., Blinstrubiškiai </t>
  </si>
  <si>
    <t>Blinstrubiškių NVĮ</t>
  </si>
  <si>
    <t>Blinstrubiškių II tvenkinys</t>
  </si>
  <si>
    <t>Katauskių nuotekų tvarkymo sistema</t>
  </si>
  <si>
    <t xml:space="preserve">Raseinių r. sav., Šiluvos sen., Katauskiai </t>
  </si>
  <si>
    <t>Katauskių NVĮ</t>
  </si>
  <si>
    <t>Pražuva</t>
  </si>
  <si>
    <t>Raseinių aglomeracija</t>
  </si>
  <si>
    <t xml:space="preserve">Raseinių r. sav., Raseinių miesto sen., Raseiniai </t>
  </si>
  <si>
    <t>Raseinių NVĮ su azoto ir fosforo šalinimu</t>
  </si>
  <si>
    <t>Reizgupis</t>
  </si>
  <si>
    <t>Paros sudėtinis ėminys. Metalai (Hg, Cd, Pb, Ni, Cr, Cu, Zn). Ftalatai (dibutilftalatas, di(2-etilheksil)ftalatas), naftos angliavandeniliai. Riebalai</t>
  </si>
  <si>
    <t>Ariogalos aglomeracija</t>
  </si>
  <si>
    <t xml:space="preserve">Raseinių r. sav., Ariogalos miesto sen., Ariogala </t>
  </si>
  <si>
    <t>Ariogalos NVĮ</t>
  </si>
  <si>
    <t>Girkalnio nuotekų tvarkymo sistema</t>
  </si>
  <si>
    <t xml:space="preserve">Raseinių r. sav., Girkalnio sen., Girkalnis </t>
  </si>
  <si>
    <t>Girkalnio NVĮ</t>
  </si>
  <si>
    <t>Apusinas</t>
  </si>
  <si>
    <t>Gylių nuotekų tvarkymo sistema</t>
  </si>
  <si>
    <t xml:space="preserve">Raseinių r. sav., Viduklės sen., Gyliai </t>
  </si>
  <si>
    <t>Gylių NVĮ</t>
  </si>
  <si>
    <t>Upė</t>
  </si>
  <si>
    <t>Radviliškio r. sav.</t>
  </si>
  <si>
    <t>Uždaroji akcinė bendrovė "Radviliškio vanduo"</t>
  </si>
  <si>
    <t>Radviliškio r. sav., Radviliškio miesto sen., Radviliškis, Gedimino g. 50</t>
  </si>
  <si>
    <t>Polekėlės nuotekų tvarkymo sistema</t>
  </si>
  <si>
    <t xml:space="preserve">Radviliškio r. sav., Tyrulių sen., Polekėlė </t>
  </si>
  <si>
    <t>Polekėlės NVĮ</t>
  </si>
  <si>
    <t>Striupė</t>
  </si>
  <si>
    <t>Alksniupių k. nuotekų tvarkymo sistema</t>
  </si>
  <si>
    <t xml:space="preserve">Radviliškio r. sav., Pakalniškių sen., Alksniupiai </t>
  </si>
  <si>
    <t>Alksniupių NVĮ su azoto ir fosforo šalinimu</t>
  </si>
  <si>
    <t>Radviliškio aglomeracija</t>
  </si>
  <si>
    <t xml:space="preserve">Radviliškio r. sav., Radviliškio miesto sen., Radviliškis </t>
  </si>
  <si>
    <t>Obelė</t>
  </si>
  <si>
    <t>Baisogalos nuotekų tvarkymo sistema</t>
  </si>
  <si>
    <t xml:space="preserve">Radviliškio r. sav., Baisogalos sen., Baisogala </t>
  </si>
  <si>
    <t>Baisogalos NVĮ</t>
  </si>
  <si>
    <t>Kiršinas</t>
  </si>
  <si>
    <t>Radviliškio NVĮ su azoto ir fosforo šalinimu</t>
  </si>
  <si>
    <t>Pakalniškių k. nuotekų tvarkymo sistema</t>
  </si>
  <si>
    <t xml:space="preserve">Radviliškio r. sav., Pakalniškių sen., Pakalniškiai </t>
  </si>
  <si>
    <t>Pakalniškių NVĮ</t>
  </si>
  <si>
    <t>Daugyvenė</t>
  </si>
  <si>
    <t>Sidabravo mstl. nuotekų tvarkymo sistema</t>
  </si>
  <si>
    <t xml:space="preserve">Radviliškio r. sav., Sidabravo sen., Sidabravas </t>
  </si>
  <si>
    <t>Sidabravo NVĮ</t>
  </si>
  <si>
    <t>Tyrulių mstl. nuotekų tvarkymo sistema</t>
  </si>
  <si>
    <t xml:space="preserve">Radviliškio r. sav., Tyrulių sen., Tyruliai </t>
  </si>
  <si>
    <t>Tyrulių NVI</t>
  </si>
  <si>
    <t>Š - 3</t>
  </si>
  <si>
    <t>Plungės r. sav.</t>
  </si>
  <si>
    <t>Uždaroji akcinė bendrovė "Profilena"</t>
  </si>
  <si>
    <t xml:space="preserve">Plungės r. sav., Plungės miesto sen., Plungė, Salantų g. 10A </t>
  </si>
  <si>
    <t>UAB "Profilena"</t>
  </si>
  <si>
    <t>Babrungas</t>
  </si>
  <si>
    <t>Uždaroji akcinė bendrovė "Plungės kooperatinė prekyba"</t>
  </si>
  <si>
    <t>Plungės r. sav., Plungės miesto sen., Plungė, Birutės g. 50</t>
  </si>
  <si>
    <t>UAB "Plungės kooperatinė prekyba"</t>
  </si>
  <si>
    <t xml:space="preserve">Plungės r. sav., Plungės miesto sen., Plungė, Birutės g. 50 </t>
  </si>
  <si>
    <t>Paviršinių nuotekų valymo įrenginiai (5 naftos gaudyklės)</t>
  </si>
  <si>
    <t>Uždaroji akcinė bendrovė "Plungės vandenys"</t>
  </si>
  <si>
    <t>Plungės r. sav., Nausodžio sen., Noriškiai, Medelyno g. 41</t>
  </si>
  <si>
    <t>Narvaišių nuotekų tvarkymo sistema</t>
  </si>
  <si>
    <t xml:space="preserve">Plungės r. sav., Šateikių sen., Narvaišiai </t>
  </si>
  <si>
    <t>Narvaišių NVĮ</t>
  </si>
  <si>
    <t>Aukseliškė</t>
  </si>
  <si>
    <t>Plungės aglomeracija</t>
  </si>
  <si>
    <t xml:space="preserve">Plungės r. sav., Plungės miesto sen., Plungė </t>
  </si>
  <si>
    <t>Plungės NVĮ su azoto ir fosforo šalinimu</t>
  </si>
  <si>
    <t>Mažoji Sruoja</t>
  </si>
  <si>
    <t>Stonaičių nuotekų tvarkymo sistema</t>
  </si>
  <si>
    <t xml:space="preserve">Plungės r. sav., Nausodžio sen., Stonaičiai </t>
  </si>
  <si>
    <t>Stonaičių NVĮ</t>
  </si>
  <si>
    <t>Platelių nuotekų tvarkymo sistema</t>
  </si>
  <si>
    <t xml:space="preserve">Plungės r. sav., Platelių sen., Plateliai </t>
  </si>
  <si>
    <t>Platelių NVĮ</t>
  </si>
  <si>
    <t>Gintelis</t>
  </si>
  <si>
    <t>Stalgėnų nuotekų tvarkymo sistema</t>
  </si>
  <si>
    <t xml:space="preserve">Plungės r. sav., Stalgėnų sen., Stalgėnai </t>
  </si>
  <si>
    <t>Stalgėnų NVĮ</t>
  </si>
  <si>
    <t>Žemaičių Kalvarijos nuotekų tvarkymo sistema</t>
  </si>
  <si>
    <t xml:space="preserve">Plungės r. sav., Žemaičių Kalvarijos sen., Žemaičių Kalvarija </t>
  </si>
  <si>
    <t>Žemaičių Kalvarijos NVĮ su azoto ir fosforo šalinimu</t>
  </si>
  <si>
    <t>Varduva</t>
  </si>
  <si>
    <t>Aleksandravo nuotekų tvarkymo sistema</t>
  </si>
  <si>
    <t xml:space="preserve">Plungės r. sav., Šateikių sen., Aleksandravas </t>
  </si>
  <si>
    <t>Aleksandravo NVĮ</t>
  </si>
  <si>
    <t>Žlibinų nuotekų tvarkymo sistema</t>
  </si>
  <si>
    <t xml:space="preserve">Plungės r. sav., Žlibinų sen., Žlibinai </t>
  </si>
  <si>
    <t>Žlibinų NVĮ</t>
  </si>
  <si>
    <t>Sausdravas</t>
  </si>
  <si>
    <t>Stanelių nuotekų tvarkymo sistema</t>
  </si>
  <si>
    <t xml:space="preserve">Plungės r. sav., Paukštakių sen., Staneliai </t>
  </si>
  <si>
    <t>Stanelių NVI</t>
  </si>
  <si>
    <t>Pietvė</t>
  </si>
  <si>
    <t>UAB "KREKENAVOS AGROFIRMA"</t>
  </si>
  <si>
    <t xml:space="preserve">Kėdainių r. sav., Kėdainių miesto sen., Mantvilonių k. 1 </t>
  </si>
  <si>
    <t>Kėdainių r. sav., Kėdainių miesto sen., Mantvilonių k. 1</t>
  </si>
  <si>
    <t>N - 2</t>
  </si>
  <si>
    <t>UAB "Pakruojo vandentiekis"</t>
  </si>
  <si>
    <t>Pakruojo r. sav., Pakruojo sen., Pakruojis, Pramonės g. 1</t>
  </si>
  <si>
    <t>Pakruojo aglomeracija</t>
  </si>
  <si>
    <t xml:space="preserve">Pakruojo r. sav., Pakruojo sen., Pakruojis </t>
  </si>
  <si>
    <t>Pakruojo nuotekų valymo įrenginiai su azoto ir fosforo šalinimu</t>
  </si>
  <si>
    <t>Lūšnė</t>
  </si>
  <si>
    <t>Linkuvos nuotekų tvarkymo sistema</t>
  </si>
  <si>
    <t xml:space="preserve">Pakruojo r. sav., Linkuvos sen., Linkuva </t>
  </si>
  <si>
    <t>Linkuvos nuotekų valymo įrenginiai</t>
  </si>
  <si>
    <t>kita kategorija (pakelės griovys)</t>
  </si>
  <si>
    <t>Viršytis</t>
  </si>
  <si>
    <t>Petrašiūnų nuotekų tvarkymo sistema</t>
  </si>
  <si>
    <t xml:space="preserve">Pakruojo r. sav., Klovainių sen., Petrašiūnai </t>
  </si>
  <si>
    <t>Petrašiūnų nuotekų valymo įrenginiai</t>
  </si>
  <si>
    <t>Rozalimo nuotekų tvarkymo sistema</t>
  </si>
  <si>
    <t xml:space="preserve">Pakruojo r. sav., Rozalimo sen., Rozalimas </t>
  </si>
  <si>
    <t>Rozalimo nuotekų valymo įrenginiai</t>
  </si>
  <si>
    <t>Žeimelio nuotekų tvarkymo sistema</t>
  </si>
  <si>
    <t xml:space="preserve">Pakruojo r. sav., Žeimelio sen., Žeimelis </t>
  </si>
  <si>
    <t>Žeimelio nuotekų valymo įrenginiai</t>
  </si>
  <si>
    <t>Beržtalis</t>
  </si>
  <si>
    <t>Žvirblonų nuotekų tvarkymo sistema</t>
  </si>
  <si>
    <t xml:space="preserve">Pakruojo r. sav., Rozalimo sen., Žvirbloniai </t>
  </si>
  <si>
    <t>Žvirblonių nuotekų valymo įrenginiai</t>
  </si>
  <si>
    <t>Ramytė</t>
  </si>
  <si>
    <t>Plaučiškių nuotekų tvarkymo sistema</t>
  </si>
  <si>
    <t xml:space="preserve">Pakruojo r. sav., Rozalimo sen., Plaučiškiai </t>
  </si>
  <si>
    <t>Plaučiškių nuotekų valymo įrenginiai</t>
  </si>
  <si>
    <t>Šaka</t>
  </si>
  <si>
    <t>Guostagalio nuotekų tvarkymo sistema</t>
  </si>
  <si>
    <t xml:space="preserve">Pakruojo r. sav., Guostagalio sen., Guostagalis </t>
  </si>
  <si>
    <t>Guostagalio nuotekų valymo įrenginiai</t>
  </si>
  <si>
    <t>Marginis</t>
  </si>
  <si>
    <t>Akcinės bendrovės "PIENO ŽVAIGŽDĖS" filialas Mažeikių pieninė</t>
  </si>
  <si>
    <t>Mažeikių r. sav., Mažeikių sen., Mažeikiai, Skuodo g. 4</t>
  </si>
  <si>
    <t>Trikšlių transporto skyrius</t>
  </si>
  <si>
    <t xml:space="preserve">Mažeikių r. sav., Tirkšlių sen., Tirkšliai, P. Cvirkos g. 7 </t>
  </si>
  <si>
    <t>PV NVĮ Trikšlių transporto skyrius</t>
  </si>
  <si>
    <t>Stulpas</t>
  </si>
  <si>
    <t>Uždaroji akcinė bendrovė "Mažeikių vandenys"</t>
  </si>
  <si>
    <t>Mažeikių r. sav., Mažeikių sen., Mažeikiai, Skuodo g. 24</t>
  </si>
  <si>
    <t>Mažeikių aglomeracija</t>
  </si>
  <si>
    <t xml:space="preserve">Mažeikių r. sav., Mažeikių sen., Mažeikiai </t>
  </si>
  <si>
    <t>Mažeikių NVĮ su azoto ir fosforo šalinimu</t>
  </si>
  <si>
    <t>Paviršinių NT tvarkymo sistema</t>
  </si>
  <si>
    <t>Paviršinių nuotekų įrenginiai (3 išleistuvo)</t>
  </si>
  <si>
    <t>Bugenių nuotekų tvarkymo sistema</t>
  </si>
  <si>
    <t xml:space="preserve">Mažeikių r. sav., Mažeikių apylinkės sen., Bugeniai </t>
  </si>
  <si>
    <t>Bugenių NVĮ</t>
  </si>
  <si>
    <t>Šerkšnė</t>
  </si>
  <si>
    <t>Sedos nuotekų tvarkymo sistema</t>
  </si>
  <si>
    <t xml:space="preserve">Mažeikių r. sav., Sedos sen., Seda, Vaclovo Bartoševičiaus g. </t>
  </si>
  <si>
    <t>Sedos NVĮ</t>
  </si>
  <si>
    <t>Kapėnų nuotekų tvarkymo sistema</t>
  </si>
  <si>
    <t xml:space="preserve">Mažeikių r. sav., Viekšnių sen., Kapėnai </t>
  </si>
  <si>
    <t>Kapėnų NVĮ</t>
  </si>
  <si>
    <t>Paviršinių nuotekų išleistuvas</t>
  </si>
  <si>
    <t>Ašva</t>
  </si>
  <si>
    <t>AB "ORLEN Lietuva"</t>
  </si>
  <si>
    <t xml:space="preserve">Mažeikių r. sav., Židikų sen., Juodeikiai </t>
  </si>
  <si>
    <t>AB "ORLEN Lietuva" pramoninių ir paviršinių nuotekų valymo įrenginiai</t>
  </si>
  <si>
    <t>Dubulis</t>
  </si>
  <si>
    <t>Paros sudėtinis ėminys. naftos produktai, švinas, kadmis, nikelis gyvsidabris, benzenas, di(2-etilheksil)ftalatas</t>
  </si>
  <si>
    <t>Kelmės r. sav.</t>
  </si>
  <si>
    <t>Uždaroji akcinė bendrovė "Kelmės vanduo"</t>
  </si>
  <si>
    <t>Kelmės r. sav., Kelmės sen., Kelmė, Kooperacijos g. 1A</t>
  </si>
  <si>
    <t>Kelmės aglomeracija</t>
  </si>
  <si>
    <t xml:space="preserve">Kelmės r. sav., Kelmės sen., Kelmė </t>
  </si>
  <si>
    <t>Kelmės NVĮ su azoto ir fosforo šalinimu</t>
  </si>
  <si>
    <t>Kražantė</t>
  </si>
  <si>
    <t>Kukečių nuotekų tvarkymo sistema</t>
  </si>
  <si>
    <t xml:space="preserve">Kelmės r. sav., Kukečių sen., Kukečiai </t>
  </si>
  <si>
    <t>Kukečių NVĮ</t>
  </si>
  <si>
    <t>Lukojus</t>
  </si>
  <si>
    <t>Šedbarų nuotekų tvarkymo sistema</t>
  </si>
  <si>
    <t xml:space="preserve">Kelmės r. sav., Tytuvėnų apylinkių sen., Šedbarai </t>
  </si>
  <si>
    <t>Šedbarų NVĮ</t>
  </si>
  <si>
    <t>Šimša</t>
  </si>
  <si>
    <t>Kražių nuotekų tvarkymo sistema</t>
  </si>
  <si>
    <t xml:space="preserve">Kelmės r. sav., Kražių sen., Kražiai </t>
  </si>
  <si>
    <t>Kražių NVĮ</t>
  </si>
  <si>
    <t>Tytuvėnų aglomeracija</t>
  </si>
  <si>
    <t xml:space="preserve">Kelmės r. sav., Tytuvėnų sen., Tytuvėnai </t>
  </si>
  <si>
    <t>Tytuvėnų NVI</t>
  </si>
  <si>
    <t>Tytuva</t>
  </si>
  <si>
    <t>Šaukėnų nuotekų tvarkymo sistema</t>
  </si>
  <si>
    <t xml:space="preserve">Kelmės r. sav., Šaukėnų sen., Šaukėnai </t>
  </si>
  <si>
    <t>Šaukėnų NVĮ</t>
  </si>
  <si>
    <t>Šona</t>
  </si>
  <si>
    <t>Vaiguvos nuotekų tvarkymo sistema</t>
  </si>
  <si>
    <t xml:space="preserve">Kelmės r. sav., Vaiguvos sen., Vaiguva </t>
  </si>
  <si>
    <t>Vaiguvos NVĮ</t>
  </si>
  <si>
    <t>Knituoja</t>
  </si>
  <si>
    <t>Grinių k. nuotekų tvarkymo sistema</t>
  </si>
  <si>
    <t xml:space="preserve">Kelmės r. sav., Pakražančio sen., Griniai </t>
  </si>
  <si>
    <t>Grinių k. NVĮ</t>
  </si>
  <si>
    <t>UAB "KAPLIŲ ŽUVYS"</t>
  </si>
  <si>
    <t>Kėdainių r. sav., Šėtos sen., Aukštieji Kapliai, Liepų g.</t>
  </si>
  <si>
    <t>UAB  "KAPLIŲ  ŽUVYS"</t>
  </si>
  <si>
    <t xml:space="preserve">Kėdainių r. sav., Šėtos sen., Aukštieji Kapliai </t>
  </si>
  <si>
    <t>nusodinimo tvenkiniai</t>
  </si>
  <si>
    <t>Obelis</t>
  </si>
  <si>
    <t>?</t>
  </si>
  <si>
    <t>Uždaroji akcinė bendrovė "Okseta"</t>
  </si>
  <si>
    <t>Kauno m. sav., , Kaunas, Biruliškių g. 18A</t>
  </si>
  <si>
    <t>UAB "Okseta"</t>
  </si>
  <si>
    <t xml:space="preserve">Kėdainių r. sav., Kėdainių miesto sen., Kėdainiai, Žibuoklių g. 22 </t>
  </si>
  <si>
    <t>PV NT</t>
  </si>
  <si>
    <t>Dotnuvėlė</t>
  </si>
  <si>
    <t>UAB "Kėdbusas"</t>
  </si>
  <si>
    <t>Kėdainių r. sav., Kėdainių miesto sen., Kėdainiai, J. Basanavičiaus g. 93</t>
  </si>
  <si>
    <t xml:space="preserve">Kėdainių r. sav., Kėdainių miesto sen., Kėdainiai, J. Basanavičiaus g. 93 </t>
  </si>
  <si>
    <t>PV NT NVĮ l</t>
  </si>
  <si>
    <t>Uždaroji akcinė bendrovė "Kėdainių vandenys"</t>
  </si>
  <si>
    <t>Kėdainių r. sav., Kėdainių miesto sen., Kėdainiai, Dotnuvos g. 5</t>
  </si>
  <si>
    <t>Kėdainių aglomeracija</t>
  </si>
  <si>
    <t>Kėdainių NVĮ su azoto ir fosforo šalinimu</t>
  </si>
  <si>
    <t>Paros sudėtinis ėminys. pH, BDS7, ChDSCr, bendras azotas, bendras fosforas, amonio azotas, nitritų azotas, nitratų azotas, Kjeldalio azotas, fosfatų fosforas</t>
  </si>
  <si>
    <t>Paros sudėtinis ėminys. Riebalai. Chloridai. Metalai (Hg, Cd, Pb, Ni, Cr, Cu, Zn). Ftalatai (dibutilftalatas, di(2-etilheksil)ftalatas)</t>
  </si>
  <si>
    <t>Josvainių nuotekų tvarkymo sistema</t>
  </si>
  <si>
    <t xml:space="preserve">Kėdainių r. sav., Josvainių sen., Josvainiai </t>
  </si>
  <si>
    <t>Josvainių NVĮ</t>
  </si>
  <si>
    <t>Šušvė</t>
  </si>
  <si>
    <t>Kėdainių r. sav., Kėdainių miesto sen., Kėdainiai, Dotnuvos g.</t>
  </si>
  <si>
    <t>Surviliškio nuotekų tvarkymo sistema</t>
  </si>
  <si>
    <t xml:space="preserve">Kėdainių r. sav., Surviliškio sen., Surviliškis </t>
  </si>
  <si>
    <t>Surviliškio NVĮ</t>
  </si>
  <si>
    <t>Liepupys</t>
  </si>
  <si>
    <t>Šėtos nuotekų tvarkymo sistema</t>
  </si>
  <si>
    <t xml:space="preserve">Kėdainių r. sav., Šėtos sen., Šėta </t>
  </si>
  <si>
    <t>Šetos daugiabučio NVĮ</t>
  </si>
  <si>
    <t>Vanga</t>
  </si>
  <si>
    <t>Nociūnų nuotekų tvarkymo sistema</t>
  </si>
  <si>
    <t xml:space="preserve">Kėdainių r. sav., Pelėdnagių sen., Nociūnai </t>
  </si>
  <si>
    <t>Nociūnų NVĮ</t>
  </si>
  <si>
    <t>Kunionių nuotekų tvarkymo sistema</t>
  </si>
  <si>
    <t xml:space="preserve">Kėdainių r. sav., Josvainių sen., Kunioniai </t>
  </si>
  <si>
    <t>Kunionių NVĮ</t>
  </si>
  <si>
    <t>Grinčiupys</t>
  </si>
  <si>
    <t>Pagirių nuotekų tvarkymo sistema</t>
  </si>
  <si>
    <t xml:space="preserve">Kėdainių r. sav., Šėtos sen., Pagiriai </t>
  </si>
  <si>
    <t>Pagirių NVĮ</t>
  </si>
  <si>
    <t>Rudekšna</t>
  </si>
  <si>
    <t>Dotnuvos nuotekų tvarkymo sistema</t>
  </si>
  <si>
    <t xml:space="preserve">Kėdainių r. sav., Dotnuvos sen., Dotnuva </t>
  </si>
  <si>
    <t>Dotnuvos NVĮ</t>
  </si>
  <si>
    <t>Plinkaigalio nuotekų tvarkymo sistema</t>
  </si>
  <si>
    <t xml:space="preserve">Kėdainių r. sav., Krakių sen., Plinkaigalis </t>
  </si>
  <si>
    <t>Plinkaigalio NVĮ</t>
  </si>
  <si>
    <t>Minaga</t>
  </si>
  <si>
    <t>Labūnavos nuotekų tvarkymo sistema</t>
  </si>
  <si>
    <t xml:space="preserve">Kėdainių r. sav., Pelėdnagių sen., Labūnava </t>
  </si>
  <si>
    <t>Labūnavos NVĮ</t>
  </si>
  <si>
    <t>Akademijos nuotekų tvarkymo sistema</t>
  </si>
  <si>
    <t xml:space="preserve">Kėdainių r. sav., Dotnuvos sen., Akademija </t>
  </si>
  <si>
    <t>Akademijos NVĮ</t>
  </si>
  <si>
    <t>Jaugila</t>
  </si>
  <si>
    <t>Tiskūnų nuotekų tvarkymo sistema</t>
  </si>
  <si>
    <t xml:space="preserve">Kėdainių r. sav., Vilainių sen., Tiskūnai </t>
  </si>
  <si>
    <t>Tiskūnų NVI</t>
  </si>
  <si>
    <t>Žalesys</t>
  </si>
  <si>
    <t>Lipliūnų nuotekų tvarkymo sistema</t>
  </si>
  <si>
    <t xml:space="preserve">Kėdainių r. sav., Kėdainių miesto sen., Lipliūnai </t>
  </si>
  <si>
    <t>Lipliūnų NVĮ</t>
  </si>
  <si>
    <t>Smilga</t>
  </si>
  <si>
    <t>Sirutiškio nuotekų tvarkymo sistema</t>
  </si>
  <si>
    <t xml:space="preserve">Kėdainių r. sav., Surviliškio sen., Sirutiškis </t>
  </si>
  <si>
    <t>Sirutiškio NVĮ</t>
  </si>
  <si>
    <t>Krakių nuotekų tvarkymo sistema</t>
  </si>
  <si>
    <t xml:space="preserve">Kėdainių r. sav., Krakių sen., Krakės </t>
  </si>
  <si>
    <t>Krakių NVĮ</t>
  </si>
  <si>
    <t>Smilgaitis</t>
  </si>
  <si>
    <t>Šlapaberžės nuotekų tvarkymo sistema</t>
  </si>
  <si>
    <t xml:space="preserve">Kėdainių r. sav., Dotnuvos sen., Šlapaberžė </t>
  </si>
  <si>
    <t>Šlapaberžės NVĮ</t>
  </si>
  <si>
    <t>Kruostas</t>
  </si>
  <si>
    <t>Kaplių nuotekų tvarkymo sistema</t>
  </si>
  <si>
    <t>Kaplių NVĮ</t>
  </si>
  <si>
    <t>Bublių tvenkinys</t>
  </si>
  <si>
    <t>Vainikų nuotekų tvarkymo sistema</t>
  </si>
  <si>
    <t xml:space="preserve">Kėdainių r. sav., Josvainių sen., Vainikai </t>
  </si>
  <si>
    <t>Vainikų aeracinis kanalas NVĮ</t>
  </si>
  <si>
    <t>Upytė</t>
  </si>
  <si>
    <t>Ažytėnų nuotekų tvarkymo sistema</t>
  </si>
  <si>
    <t xml:space="preserve">Kėdainių r. sav., Krakių sen., Ažytėnai </t>
  </si>
  <si>
    <t>Ažytėnų NVĮ</t>
  </si>
  <si>
    <t>Ažytė</t>
  </si>
  <si>
    <t>Gudžiūnų nuotekų tvarkymo sistema</t>
  </si>
  <si>
    <t xml:space="preserve">Kėdainių r. sav., Gudžiūnų sen., Gudžiūnai </t>
  </si>
  <si>
    <t>Gudžiūnų NVĮ</t>
  </si>
  <si>
    <t>Lančiūnavos nuotekų tvarkymo sistema</t>
  </si>
  <si>
    <t xml:space="preserve">Kėdainių r. sav., Vilainių sen., Lančiūnava </t>
  </si>
  <si>
    <t>Lančiūnavos nuotekų valymo įrenginiai</t>
  </si>
  <si>
    <t>Malčius</t>
  </si>
  <si>
    <t>Šetos mokyklos NVĮ</t>
  </si>
  <si>
    <t>Pajieslio nuotekų tvarkymo sistema</t>
  </si>
  <si>
    <t xml:space="preserve">Kėdainių r. sav., Krakių sen., Pajieslys </t>
  </si>
  <si>
    <t>Pajieslio NVĮ</t>
  </si>
  <si>
    <t>Beržų nuotekų tvarkymo sistema</t>
  </si>
  <si>
    <t xml:space="preserve">Kėdainių r. sav., Dotnuvos sen., Beržai </t>
  </si>
  <si>
    <t>Beržų NVĮ</t>
  </si>
  <si>
    <t>Vaidatonių tvenkinys</t>
  </si>
  <si>
    <t xml:space="preserve">Kėdainių r. sav., Kėdainių miesto sen., Kėdainiai </t>
  </si>
  <si>
    <t>Akcinė bendrovė "LIFOSA"</t>
  </si>
  <si>
    <t>Kėdainių r. sav., Kėdainių miesto sen., Kėdainiai, Juodkiškio g. 50</t>
  </si>
  <si>
    <t>AB "LIFOSA"</t>
  </si>
  <si>
    <t xml:space="preserve">Kėdainių r. sav., Kėdainių miesto sen., Kėdainiai, Juodkiškio g. 50 </t>
  </si>
  <si>
    <t>buitinių ir mišrių nuotekų valymo įrenginiai</t>
  </si>
  <si>
    <t>kita rūšis (buitinės ir paviršinės nuotekos, vandens aušintuvių  ciklų prapūtimo vanduo)</t>
  </si>
  <si>
    <t>Joniškio r. sav.</t>
  </si>
  <si>
    <t>UAB Scandi Standard - Baltics</t>
  </si>
  <si>
    <t>Joniškio r. sav., Joniškio sen., Joniškis, V. Kudirkos g. 2</t>
  </si>
  <si>
    <t>UAB Scandi Standard - Baltics paukščių skerdykla</t>
  </si>
  <si>
    <t xml:space="preserve">Joniškio r. sav., Skaistgirio sen., Liliškių k. 4 </t>
  </si>
  <si>
    <t>paukščių skerdyklos nuotekų valymo įrenginiai</t>
  </si>
  <si>
    <t>Kivė</t>
  </si>
  <si>
    <t>Uždaroji akcinė bendrovė "Joniškio vandenys"</t>
  </si>
  <si>
    <t>Joniškio r. sav., Satkūnų sen., Satkūnai, Bariūnų g. 1</t>
  </si>
  <si>
    <t>Joniškio aglomeracija</t>
  </si>
  <si>
    <t xml:space="preserve">Joniškio r. sav., Joniškio sen., Joniškis </t>
  </si>
  <si>
    <t>Joniškio NVĮ</t>
  </si>
  <si>
    <t>Sidabra</t>
  </si>
  <si>
    <t>Gataučių nuotekų tvarkymo sistema</t>
  </si>
  <si>
    <t xml:space="preserve">Joniškio r. sav., Gataučių sen., Gataučiai </t>
  </si>
  <si>
    <t>Gataučių NVĮ</t>
  </si>
  <si>
    <t>Vilkiaušis</t>
  </si>
  <si>
    <t>Satkūnų nuotekų tvarkymo sistema</t>
  </si>
  <si>
    <t xml:space="preserve">Joniškio r. sav., Satkūnų sen., Satkūnai, Beržų g. 13 </t>
  </si>
  <si>
    <t>Satkūnų NVĮ</t>
  </si>
  <si>
    <t>Rudiškių nuotekų tvarkymo sistema</t>
  </si>
  <si>
    <t xml:space="preserve">Joniškio r. sav., Rudiškių sen., Rudiškiai </t>
  </si>
  <si>
    <t>Rūdiškių NVĮ</t>
  </si>
  <si>
    <t>Mūša</t>
  </si>
  <si>
    <t>Jurdaičių nuotekų tvarkymo sistema</t>
  </si>
  <si>
    <t xml:space="preserve">Joniškio r. sav., Skaistgirio sen., Jurdaičiai </t>
  </si>
  <si>
    <t>Jurdaičių NVĮ</t>
  </si>
  <si>
    <t>Vešėtinis</t>
  </si>
  <si>
    <t>Skaistgirio nuotekų tvarkymo sistema</t>
  </si>
  <si>
    <t xml:space="preserve">Joniškio r. sav., Skaistgirio sen., Skaistgirys </t>
  </si>
  <si>
    <t>Skaistgirio NVĮ</t>
  </si>
  <si>
    <t>Vilkija</t>
  </si>
  <si>
    <t>Mindaugių nuotekų tvarkymo sistema</t>
  </si>
  <si>
    <t xml:space="preserve">Joniškio r. sav., Saugėlaukio sen., Mindaugiai </t>
  </si>
  <si>
    <t>Mindaugių NVĮ</t>
  </si>
  <si>
    <t>Virčiuvis</t>
  </si>
  <si>
    <t>Linkaičių nuotekų tvarkymo sistema</t>
  </si>
  <si>
    <t xml:space="preserve">Joniškio r. sav., Joniškio sen., Linkaičiai </t>
  </si>
  <si>
    <t>Linkaičių NVĮ</t>
  </si>
  <si>
    <t>Platonis</t>
  </si>
  <si>
    <t>Stupurų nuotekų tvarkymo sistema</t>
  </si>
  <si>
    <t xml:space="preserve">Joniškio r. sav., Gataučių sen., Stupurai </t>
  </si>
  <si>
    <t>Stupurų NVI</t>
  </si>
  <si>
    <t>Akminynė</t>
  </si>
  <si>
    <t>Kirnaičių nuotekų tvarkymo sistema</t>
  </si>
  <si>
    <t xml:space="preserve">Joniškio r. sav., Kepalių sen., Kirnaičiai </t>
  </si>
  <si>
    <t>Kirnaičių NVĮ</t>
  </si>
  <si>
    <t>Audruvė</t>
  </si>
  <si>
    <t>Plikiškių nuotekų tvarkymo sistema</t>
  </si>
  <si>
    <t xml:space="preserve">Joniškio r. sav., Satkūnų sen., Plikiškiai </t>
  </si>
  <si>
    <t>Plikiškių NVĮ</t>
  </si>
  <si>
    <t>A - 3</t>
  </si>
  <si>
    <t>UAB "Akmeresta"</t>
  </si>
  <si>
    <t>Akmenės r. sav., Akmenės sen., Akmenė, Lebelių g. 10C</t>
  </si>
  <si>
    <t xml:space="preserve">Akmenės r. sav., Akmenės sen., Akmenė, Klykolių g. </t>
  </si>
  <si>
    <t>Akmenupis</t>
  </si>
  <si>
    <t>Akcinė bendrovė "Akmenės cementas"</t>
  </si>
  <si>
    <t>Akmenės r. sav., Naujosios Akmenės miesto sen., Naujoji Akmenė, J. Dalinkevičiaus g. 2</t>
  </si>
  <si>
    <t>AB "Akmenės cementas"</t>
  </si>
  <si>
    <t xml:space="preserve">Akmenės r. sav., Naujosios Akmenės miesto sen., Naujoji Akmenė, J. Dalinkevičiaus g. 2 </t>
  </si>
  <si>
    <t>Uždaroji akcinė bendrovė "VMG Wood Solutions"</t>
  </si>
  <si>
    <t xml:space="preserve">Akmenės r. sav., Naujosios Akmenės kaimiškoji sen., Menčiai, Ryto g. 4 </t>
  </si>
  <si>
    <t>UAB "VMG Wood Solutions"</t>
  </si>
  <si>
    <t>paviršinių nuotekų valymo įrenginiai Nr. 1</t>
  </si>
  <si>
    <t>Drūktupis</t>
  </si>
  <si>
    <t>aušinimo vanduo</t>
  </si>
  <si>
    <t>AB "PANEVĖŽIO ENERGIJA"</t>
  </si>
  <si>
    <t>Panevėžio m. sav., , Panevėžys, Senamiesčio g. 113</t>
  </si>
  <si>
    <t>AB "PANEVĖŽIO ENERGIJA" Kėdainių RK</t>
  </si>
  <si>
    <t xml:space="preserve">Kėdainių r. sav., Kėdainių miesto sen., Kėdainiai, J. Basanavičiaus g. 97 </t>
  </si>
  <si>
    <t>Kėdainių RK KL-7</t>
  </si>
  <si>
    <t>Uždaroji akcinė bendrovė "Šiaulių vandenys"</t>
  </si>
  <si>
    <t>Šiaulių m. sav., , Šiauliai, Vytauto g. 103</t>
  </si>
  <si>
    <t>Aukštelkės nuotekų tvarkymo sistema</t>
  </si>
  <si>
    <t xml:space="preserve">Šiaulių r. sav., Šiaulių kaimiškoji sen., Aukštelkė </t>
  </si>
  <si>
    <t>Aukštelkės NVĮ</t>
  </si>
  <si>
    <t>Aukštelkės tvenkinys</t>
  </si>
  <si>
    <t>Šiaulių m. sav.</t>
  </si>
  <si>
    <t>Lietuvos kariuomenės karinių oro pajėgų aviacijos bazė</t>
  </si>
  <si>
    <t>Šiaulių m. sav., , Šiauliai, Lakūnų g. 3</t>
  </si>
  <si>
    <t>Aviacijos bazė</t>
  </si>
  <si>
    <t xml:space="preserve">Šiaulių m. sav., Šiauliai, Lakūnų g. 3 </t>
  </si>
  <si>
    <t>Gudelių ežeras</t>
  </si>
  <si>
    <t>Šiaulių m. aglomeracija</t>
  </si>
  <si>
    <t>Šiaulių NVĮ su azoto ir fosforo šalinimu</t>
  </si>
  <si>
    <t>kita kategorija (griovys)</t>
  </si>
  <si>
    <t>6200457;458110  6200293;457751</t>
  </si>
  <si>
    <t>Talkša</t>
  </si>
  <si>
    <t>Paviršinės nuotekos į Talkšos ežerą, (6200457; 458110) (6200293;457751)</t>
  </si>
  <si>
    <t>6203375;458244  6202601;458896  6201008;457421</t>
  </si>
  <si>
    <t>Paviršinės nuotekos į Kulpės upę, (6203375; 458244) (6202601; 458896) (6201008; 457421)</t>
  </si>
  <si>
    <t>Lietuvos ir Norvegijos uždaroji akcinė bendrovė "NORVELITA"</t>
  </si>
  <si>
    <t>Raseinių r. sav., Raseinių sen., Gabšiai, Pramonės g. 1</t>
  </si>
  <si>
    <t>Lietuvos ir Norvegijos UAB "NORVELITA"</t>
  </si>
  <si>
    <t xml:space="preserve">Raseinių r. sav., Raseinių sen., Gabšiai, Pramonės g. 1 </t>
  </si>
  <si>
    <t>UAB "Eternit Baltic"</t>
  </si>
  <si>
    <t>Akmenės r. sav., Naujosios Akmenės miesto sen., Naujoji Akmenė, J. Dalinkevičiaus g. 2H</t>
  </si>
  <si>
    <t xml:space="preserve">Akmenės r. sav., Naujosios Akmenės miesto sen., Naujoji Akmenė, J. Dalinkevičiaus g. 2H </t>
  </si>
  <si>
    <t>biol. NVĮ</t>
  </si>
  <si>
    <t>Ventos aglomeracija</t>
  </si>
  <si>
    <t xml:space="preserve">Akmenės r. sav., Ventos sen., Venta </t>
  </si>
  <si>
    <t>Ventos NVĮ</t>
  </si>
  <si>
    <t>Pelkelės nuotekų tvarkymo sistema</t>
  </si>
  <si>
    <t xml:space="preserve">Akmenės r. sav., Papilės sen., Pelkelė </t>
  </si>
  <si>
    <t>Pelkelės NVĮ</t>
  </si>
  <si>
    <t>Suldupis</t>
  </si>
  <si>
    <t>Eglesių nuotekų tvarkymo sistema</t>
  </si>
  <si>
    <t xml:space="preserve">Akmenės r. sav., Papilės sen., Eglesiai </t>
  </si>
  <si>
    <t>Eglesių NVĮ</t>
  </si>
  <si>
    <t>Pragalvys</t>
  </si>
  <si>
    <t>Sablauskių nuotekų tvarkymo sistema</t>
  </si>
  <si>
    <t xml:space="preserve">Akmenės r. sav., Naujosios Akmenės kaimiškoji sen., Sablauskiai </t>
  </si>
  <si>
    <t>Sablauskių nauji NVĮ</t>
  </si>
  <si>
    <t>Sablauskis</t>
  </si>
  <si>
    <t>Kairiškių nuotekų tvarkymo sistema</t>
  </si>
  <si>
    <t xml:space="preserve">Akmenės r. sav., Papilės sen., Kairiškiai </t>
  </si>
  <si>
    <t>Kairiškių NVĮ (nuo 2021 m.)</t>
  </si>
  <si>
    <t>Kriukų nuotekų tvarkymo sistema</t>
  </si>
  <si>
    <t xml:space="preserve">Joniškio r. sav., Kriukų sen., Kriukai </t>
  </si>
  <si>
    <t>Kriukų NVĮ (nuo 2022 m.)</t>
  </si>
  <si>
    <t>Šešuvėlė</t>
  </si>
  <si>
    <t>Pavydų nuotekų tvarkymo sistema</t>
  </si>
  <si>
    <t xml:space="preserve">Kelmės r. sav., Tytuvėnų apylinkių sen., Pavydai </t>
  </si>
  <si>
    <t>Pavydų NVĮ</t>
  </si>
  <si>
    <t>Milžtė</t>
  </si>
  <si>
    <t>Laikšių nuotekų tvarkymo sistema</t>
  </si>
  <si>
    <t xml:space="preserve">Kelmės r. sav., Šaukėnų sen., Laikšės </t>
  </si>
  <si>
    <t>Laikšių NVĮ</t>
  </si>
  <si>
    <t>Gansė</t>
  </si>
  <si>
    <t>Lykšilio nuotekų tvarkymo sistema</t>
  </si>
  <si>
    <t xml:space="preserve">Kelmės r. sav., Šaukėnų sen., Lykšilis </t>
  </si>
  <si>
    <t>Lykšilio NVĮ</t>
  </si>
  <si>
    <t>Užvenčio nuotekų tvarkymo sistema</t>
  </si>
  <si>
    <t xml:space="preserve">Kelmės r. sav., Užvenčio sen., Užventis </t>
  </si>
  <si>
    <t>Užvenčio NVĮ su azoto ir fosforo šalinimu</t>
  </si>
  <si>
    <t>Krynupis</t>
  </si>
  <si>
    <t>Plinkšių nuotekų tvarkymo sistema</t>
  </si>
  <si>
    <t xml:space="preserve">Mažeikių r. sav., Šerkšnėnų sen., Plinkšės </t>
  </si>
  <si>
    <t>Plinkšių NVĮ</t>
  </si>
  <si>
    <t>Auksūdžio nuotekų tvarkymo sistema</t>
  </si>
  <si>
    <t xml:space="preserve">Mažeikių r. sav., Laižuvos sen., Auksūdys </t>
  </si>
  <si>
    <t>Auksūdžio NVĮ</t>
  </si>
  <si>
    <t>Vadakstis</t>
  </si>
  <si>
    <t>Viekšnių aglomeracija</t>
  </si>
  <si>
    <t xml:space="preserve">Mažeikių r. sav., Viekšnių sen., Viekšniai </t>
  </si>
  <si>
    <t>Viekšnių NVĮ (nauji)</t>
  </si>
  <si>
    <t>Klovainių nuotekų tvarkymo sistema</t>
  </si>
  <si>
    <t xml:space="preserve">Pakruojo r. sav., Klovainių sen., Klovainiai </t>
  </si>
  <si>
    <t>KlovainiųNVĮ</t>
  </si>
  <si>
    <t>Karklėnų nuotekų tvarkymo sistema</t>
  </si>
  <si>
    <t xml:space="preserve">Plungės r. sav., Nausodžio sen., Karklėnai </t>
  </si>
  <si>
    <t>Karklėnų NVĮ</t>
  </si>
  <si>
    <t>Karkluojė</t>
  </si>
  <si>
    <t>Milašaičių nuotekų tvarkymo sistema</t>
  </si>
  <si>
    <t xml:space="preserve">Plungės r. sav., Stalgėnų sen., Milašaičiai </t>
  </si>
  <si>
    <t>Milašaičių NVĮ</t>
  </si>
  <si>
    <t>Didžioji Sruoja</t>
  </si>
  <si>
    <t>Šateikių nuotekų tvarkymo sistema</t>
  </si>
  <si>
    <t xml:space="preserve">Plungės r. sav., Šateikių sen., Šateikiai </t>
  </si>
  <si>
    <t>Šateikių NVĮ su fosforo šalinimu</t>
  </si>
  <si>
    <t>Blendžiava</t>
  </si>
  <si>
    <t>Kulių nuotekų tvarkymo sistema</t>
  </si>
  <si>
    <t xml:space="preserve">Plungės r. sav., Kulių sen., Kuliai </t>
  </si>
  <si>
    <t>Kulių NVĮ su azoto ir fosforo šalinimu</t>
  </si>
  <si>
    <t>Šaukoto mstl. nuotekų tvarkymo sistema</t>
  </si>
  <si>
    <t xml:space="preserve">Radviliškio r. sav., Šaukoto sen., Šaukotas </t>
  </si>
  <si>
    <t>Šaukoto NVĮ su azoto ir fosforo šalinimu</t>
  </si>
  <si>
    <t>Gomerta</t>
  </si>
  <si>
    <t>Šniūraičių k. nuotekų tvarkymo sistema</t>
  </si>
  <si>
    <t xml:space="preserve">Radviliškio r. sav., Radviliškio sen., Šniūraičiai </t>
  </si>
  <si>
    <t>Šniūraičių NVĮ su azoto ir fosforo šalinimu</t>
  </si>
  <si>
    <t>Rimuošė</t>
  </si>
  <si>
    <t>Arimaičių buitinių nuotekų tvarkymo sistema</t>
  </si>
  <si>
    <t xml:space="preserve">Radviliškio r. sav., Aukštelkų sen., Arimaičiai </t>
  </si>
  <si>
    <t>Arimaičių buitinių NVĮ</t>
  </si>
  <si>
    <t>Barškelis</t>
  </si>
  <si>
    <t>Grinkiškio mstl. nuotekų tvarkymo sistema</t>
  </si>
  <si>
    <t xml:space="preserve">Radviliškio r. sav., Grinkiškio sen., Grinkiškis </t>
  </si>
  <si>
    <t>Grinkiškio mstl. biologiniai NVĮ</t>
  </si>
  <si>
    <t>Vedreikė</t>
  </si>
  <si>
    <t>Kalnelio Gražionių k. nuotekų tvarkymo sistema</t>
  </si>
  <si>
    <t xml:space="preserve">Radviliškio r. sav., Aukštelkų sen., Kalnelio Gražioniai </t>
  </si>
  <si>
    <t>Kalnelio Gražionių NVĮ su azoto ir fosforo šalinimu</t>
  </si>
  <si>
    <t>Vėzgė</t>
  </si>
  <si>
    <t>Šiaulėnų mstl. nuotekų tvarkymo sistema</t>
  </si>
  <si>
    <t xml:space="preserve">Radviliškio r. sav., Šiaulėnų sen., Šiaulėnai </t>
  </si>
  <si>
    <t>Šiaulėnų NVĮ su azoto ir fosforo šalinimu</t>
  </si>
  <si>
    <t>Nevarėnų nuotekų tvarkymo sistema</t>
  </si>
  <si>
    <t xml:space="preserve">Telšių r. sav., Nevarėnų sen., Nevarėnai </t>
  </si>
  <si>
    <t>Nevarėnų NVĮ</t>
  </si>
  <si>
    <t>Burbesis</t>
  </si>
  <si>
    <t>Toliočių nuotekų tvarkymo sistema</t>
  </si>
  <si>
    <t xml:space="preserve">Šiaulių r. sav., Šiaulių kaimiškoji sen., Toliočiai </t>
  </si>
  <si>
    <t>Toliočių NVĮ</t>
  </si>
  <si>
    <t>Uždaroji akcinė bendrovė "Telšių regiono atliekų tvarkymo centras"</t>
  </si>
  <si>
    <t>Plungės r. sav., Plungės miesto sen., Plungė, J. Tumo -Vaižganto g. 91</t>
  </si>
  <si>
    <t>UAB "Telšių regiono atliekų tvarkymo centras" Telšių regiono nepavojingų atliekų sąvartynas</t>
  </si>
  <si>
    <t xml:space="preserve">Plungės r. sav., Babrungo sen., Jėrubaičiai, Prancūzų Kelio g. 8 </t>
  </si>
  <si>
    <t>Jėrubaičių sąvartyno filtrato valymo įrenginiai</t>
  </si>
  <si>
    <t>kita rūšis (gamybinės ir paviršinės nuotekos)</t>
  </si>
  <si>
    <t>Šilupis</t>
  </si>
  <si>
    <t>Gamybinės nuotekos (Sąvartyno filtratas ir lietaus nuotekos) išleidžiamos per melioracijos kanalą  į Šilupio upę, išleistuvo Nr. 1, koord. X-6195421, Y-370489</t>
  </si>
  <si>
    <t>VšĮ ŠIAULIŲ REGIONO ATLIEKŲ TVARKYMO CENTRAS</t>
  </si>
  <si>
    <t>Šiaulių r. sav., Šiauliai, Pramonės g. 15-71</t>
  </si>
  <si>
    <t>VšĮ ŠIAULIŲ REGIONO ATLIEKŲ TVARKYMO CENTRAS Kairių sąvartynas</t>
  </si>
  <si>
    <t>Šiaulių RATC NVĮ</t>
  </si>
  <si>
    <t>kita rūšis (sąvartyno filtratas)</t>
  </si>
  <si>
    <t>Ginkūnų tvenkinys</t>
  </si>
  <si>
    <t>Nuotekos po valymo iš filtrato valymo įrenginių į Švedės tv., x6199591, y462024</t>
  </si>
  <si>
    <t>Momentinis  ėminys. Metalai: V, As, Cu, Ni, Pb, Cd,Cr, Sn, Al, Zn, Hg. Ftalatai (di(2-etilheksil)ftalatas). Chlorfenoliai (Pentachlorfenolis (PCP)). Alkilfenoliai ( 4-n-nonilfenolis, 4-nonilfenolis(šakotasis), nonilfenoliai (tech.mišinys),4-n-oktilfenolis,4-tert-oktilfenolis,). LOJ (benzenas, tetrachlormetanas (anglies tetrachloridas), 1,2-dichloretanas, metilenchloridas (dichlormetanas), heksachlorbutadienas (HCBD), tetrachloretilenas, trichloretilenas, 1,2,4-trichlorbenzenas, 1,2,3-trichlorbenzenas, trichlormetanas (chloroformas)). Poliaromatiniai angliavandeniliai (PAA) (antracenas, naftalenas, benz(a)pirenas, benz(b)fluorantenas, fluorantenas, benz(k)fluorantenas, benz(g,h,i)perilenas, inden(1,2,3-cd) pirenas)</t>
  </si>
  <si>
    <t>Uždaroji akcinė bendrovė "Šilo Pavėžupis"</t>
  </si>
  <si>
    <t>Kelmės r. sav., Šaukėnų sen., Laikšės, Tujų g. 3</t>
  </si>
  <si>
    <t>UAB "Šilo Pavėžupis"</t>
  </si>
  <si>
    <t>Tvenkinių užpildymo metu (paviršinis vanduo), atsižvelgiant į tvenkinių užildymo grafikus. Upė Ubesiukas Nr. 1 x6179985; y428729. Upė Gansė Nr. 2 x6179050, y430973.</t>
  </si>
  <si>
    <t>Tvenkinių nuleidimo metu (paviršinis vanduo), atsižvelgiant į tvenkinių nuleidimo grafikus. Upė Gansė Nr. 5 x6182699; y427869</t>
  </si>
  <si>
    <t>Tvenkinių užpildymo metu (paviršinis vanduo), atsižvelgiant į tvenkinių užildymo grafikus. Upė Šona Nr. 3 x6182708, y433680</t>
  </si>
  <si>
    <t xml:space="preserve">Tvenkinių nuleidimo metu (paviršinis vanduo), atsižvelgiant į tvenkinių nuleidimo grafikus. Upė Šona Nr. 4 x6184662; y430083. </t>
  </si>
  <si>
    <t>UŽDAROJI AKCINĖ BENDROVĖ "ŠVENTJONIS"</t>
  </si>
  <si>
    <t>Šiaulių r. sav., Bubių sen., Kurtuvėnai, Žvejų g.</t>
  </si>
  <si>
    <t>UAB "ŠVENTJONIS"</t>
  </si>
  <si>
    <t xml:space="preserve">Šiaulių r. sav., Bubių sen., Kurtuvėnai, Žvejų g. 6 </t>
  </si>
  <si>
    <t>Ventos perkasas</t>
  </si>
  <si>
    <t>Tvenkinių užpildymo metu (paviršinis vanduo), atsižvelgiant į tvenkinių užildymo grafikus. Upė Bijotė x6185737; y440859. Upė Šventjonis x6185751; y440842. Upė Kurtuva x6185699; y440791. Ventos – Dubysos kanalas x6190492; y440897</t>
  </si>
  <si>
    <t>Tvenkinių nuleidimo metu (paviršinis vanduo), atsižvelgiant į tvenkinių nuleidimo grafikus. Ventos – Dubysos kanalas x6190953; y444676</t>
  </si>
  <si>
    <t>Uždaroji akcinė bendrovė "Raseinių žuvininkystė" Alsos skyrius</t>
  </si>
  <si>
    <t>UAB "Raseinių žuvininkystė"</t>
  </si>
  <si>
    <t xml:space="preserve">Raseinių r. sav., Raseinių sen., Gabšiai </t>
  </si>
  <si>
    <t xml:space="preserve">Uždaroji akcinė bendrovė "Raseinių žuvininkystė" Lovaičių skyrius </t>
  </si>
  <si>
    <t>Uždaroji akcinė bendrovė "Raseinių žuvininkystė" Raseinių skyrius</t>
  </si>
  <si>
    <t>Ukmergės r. sav.</t>
  </si>
  <si>
    <t>Hennordic, UAB</t>
  </si>
  <si>
    <t xml:space="preserve">Ukmergės r. sav., Ukmergės miesto sen., Ukmergė, Kauno g. 120 </t>
  </si>
  <si>
    <t>UAB "Hennordic"</t>
  </si>
  <si>
    <t>Utenos r. sav.</t>
  </si>
  <si>
    <t>Snoltherm, UAB</t>
  </si>
  <si>
    <t>Utenos r. sav., Leliūnų sen., Narkūnai, Plento g.</t>
  </si>
  <si>
    <t>UAB "Snoltherm"</t>
  </si>
  <si>
    <t xml:space="preserve">Utenos r. sav., Leliūnų sen., Narkūnai, Plento g. </t>
  </si>
  <si>
    <t>Utenaitė</t>
  </si>
  <si>
    <t>Molėtų r. sav.</t>
  </si>
  <si>
    <t>UAB "Uferma"</t>
  </si>
  <si>
    <t xml:space="preserve">Molėtų r. sav., Suginčių sen., Skudutiškis, Kaštonų g. 15 </t>
  </si>
  <si>
    <t>UAB „Uferma"</t>
  </si>
  <si>
    <t>Baltys</t>
  </si>
  <si>
    <t>UAB "BALTIC SNAILS"</t>
  </si>
  <si>
    <t>Molėtų r. sav., Luokesos sen., Šeikiškės k., Miško g. 4</t>
  </si>
  <si>
    <t>,,Baltic Snails" NVĮ</t>
  </si>
  <si>
    <t>Rokiškio r. sav.</t>
  </si>
  <si>
    <t>UAB "Ilzenbergo dvaras"</t>
  </si>
  <si>
    <t>Vilniaus m. sav., , Vilnius, Žirmūnų g. 139</t>
  </si>
  <si>
    <t xml:space="preserve">Rokiškio r. sav., Juodupės sen., Ilzenbergas, 4 </t>
  </si>
  <si>
    <t>2 biologiniai nuotekų valymo įrenginiai</t>
  </si>
  <si>
    <t>Ilgė</t>
  </si>
  <si>
    <t>Panevėžio r. sav.</t>
  </si>
  <si>
    <t>UAB Panevėžio regiono atliekų tvarkymo centras</t>
  </si>
  <si>
    <t>Panevėžio m. sav., , Panevėžys, Pilėnų g. 43</t>
  </si>
  <si>
    <t>UAB Panevėžio regiono atliekų tvarkymo centras Panevėžio regioninis nepavojingų atliekų sąvartynas</t>
  </si>
  <si>
    <t xml:space="preserve">Panevėžio r. sav., Miežiškių sen., Dvarininkai </t>
  </si>
  <si>
    <t>Paviršinių nuotekų valymo įrenginiai Nr. 2</t>
  </si>
  <si>
    <t>Aulamas</t>
  </si>
  <si>
    <t>Panevėžio m. sav., , Panevėžys, Pilėnų g.43</t>
  </si>
  <si>
    <t>Paviršinių nuotekų valymo įrenginiai Nr. 1</t>
  </si>
  <si>
    <t>UAB "Utenos regiono atliekų tvarkymo centras"</t>
  </si>
  <si>
    <t>Utenos r. sav., Utenos miesto sen., Utena, J. Basanavičiaus g. 59</t>
  </si>
  <si>
    <t>UAB "Utenos regiono atliekų tvarkymo centras" Utenos regioninis nepavojingų atliekų sąvartynas</t>
  </si>
  <si>
    <t xml:space="preserve">Utenos r. sav., Utenos sen., Mockėnai, Sąvartyno g. 5 </t>
  </si>
  <si>
    <t>Paviršinių nuotekų valymo įrenginiai</t>
  </si>
  <si>
    <t>Šeduikis</t>
  </si>
  <si>
    <t>Momentinis ėminys. Metalai V, As, Cu, Ni, Pb, Cd, Cr, Sn, Al, Zn, Hg Ftalatai (dibutilftalatas, di(2-etilheksil)ftalatas) Chlorfenoliai (Pentachlorfenolis (PCP)) Alkilfenoliai ( 4-n-nonilfenolis, 4-nonilfenolis(šakotasis), nonilfenoliai (tech.mišinys),4-n-oktilfenolis,4-tert-oktilfenolis) LOJ (benzenas, tetrachlormetanas (anglies tetrachloridas), 1,2-dichloretanas, metilenchloridas (dichlormetanas), heksachlorbutadienas (HCBD), tetrachloretilenas, trichloretilenas, 1,2,4-trichlorbenzenas, 1,2,3-trichlorbenzenas, trichlormetanas (chloroformas)) Poliaromatiniai angliavandeniliai (PAA) (antracenas, naftalenas, benz(a)pirenas, benz(b)fluorantenas, fluorantenas, benz(k)fluorantenas, benz(g,h,i)perilenas,inden(1,2,3-cd) pirenas)</t>
  </si>
  <si>
    <t>Panevėžio m. sav.</t>
  </si>
  <si>
    <t>Akcinės bendrovės "Pieno žvaigždės" filialas "Panevėžio pienas"</t>
  </si>
  <si>
    <t>Panevėžio m. sav., , Panevėžys, Tinklų g. 9</t>
  </si>
  <si>
    <t>AB "Pieno žvaigždės" filialas "Panevėžio pienas"</t>
  </si>
  <si>
    <t xml:space="preserve">Panevėžio m. sav., Panevėžys, Tinklų g. 9 </t>
  </si>
  <si>
    <t>Ekrano gamyklos tvenkinys</t>
  </si>
  <si>
    <t>Švenčionių r. sav.</t>
  </si>
  <si>
    <t>LK LV ĮAT Vilniaus įgulos aptarnavimo centro gen. S. Žukausko poligono aptarnavimo skyrius</t>
  </si>
  <si>
    <t xml:space="preserve">Švenčionių r. sav., Pabradės sen., Meškerinė </t>
  </si>
  <si>
    <t>Žukausko poligono NVĮ</t>
  </si>
  <si>
    <t>Žeimena</t>
  </si>
  <si>
    <t>Ignalinos r. sav.</t>
  </si>
  <si>
    <t>Uždaroji akcinė bendrovė ,,Ignalinos butų ūkis''</t>
  </si>
  <si>
    <t>Ignalinos r. sav., Ignalinos miesto sen., Ignalina, Turistų g. 9</t>
  </si>
  <si>
    <t>Kazitiškio nuotekų tvarkymo sistema</t>
  </si>
  <si>
    <t xml:space="preserve">Ignalinos r. sav., Kazitiškio sen., Kazitiškis </t>
  </si>
  <si>
    <t>Kazitiškio nuotekų valymo įrenginiai</t>
  </si>
  <si>
    <t>Švogina</t>
  </si>
  <si>
    <t>Ignalinos m. aglomeracija</t>
  </si>
  <si>
    <t xml:space="preserve">Ignalinos r. sav., Ignalinos miesto sen., Ignalina </t>
  </si>
  <si>
    <t>Ignalinos m. nuotekų valymo įrenginiai su azoto ir fosforo šalinimu</t>
  </si>
  <si>
    <t>Rudinė</t>
  </si>
  <si>
    <t>Vidiškių nuotekų tvarkymo sistema</t>
  </si>
  <si>
    <t xml:space="preserve">Ignalinos r. sav., Vidiškių sen., Vidiškės </t>
  </si>
  <si>
    <t>Vidiškių nuotekų valymo įrenginiai</t>
  </si>
  <si>
    <t>Dūkšto nuotekų tvarkymo sistema</t>
  </si>
  <si>
    <t xml:space="preserve">Ignalinos r. sav., Dūkšto sen., Dūkštas </t>
  </si>
  <si>
    <t>Dūkšto nuotekų valymo įrenginiai</t>
  </si>
  <si>
    <t>Parsvytė</t>
  </si>
  <si>
    <t>Linkmenų nuotekų tvarkymo sistema</t>
  </si>
  <si>
    <t xml:space="preserve">Ignalinos r. sav., Linkmenų sen., Linkmenys </t>
  </si>
  <si>
    <t>Linkmenų nuotekų valymo įrenginiai</t>
  </si>
  <si>
    <t>Žiezdras</t>
  </si>
  <si>
    <t>Naujojo Daugėliškio nuotekų tvarkymo sistema</t>
  </si>
  <si>
    <t xml:space="preserve">Ignalinos r. sav., Naujojo Daugėliškio sen., Naujasis Daugėliškis </t>
  </si>
  <si>
    <t>Naujojo Daugėliškio nuotekų valymo įrenginiai Mokyklos g.</t>
  </si>
  <si>
    <t>R - 3</t>
  </si>
  <si>
    <t>Visagino sav.</t>
  </si>
  <si>
    <t>VALSTYBĖS ĮMONĖ IGNALINOS ATOMINĖ ELEKTRINĖ</t>
  </si>
  <si>
    <t xml:space="preserve">Visagino sav., , Drūkšiniai, Elektrinės g. 4 </t>
  </si>
  <si>
    <t>VĮ IGNALINOS ATOMINĖ ELEKTRINĖ</t>
  </si>
  <si>
    <t xml:space="preserve">Visagino sav., Drūkšiniai, Elektrinės g. 4 </t>
  </si>
  <si>
    <t>naftos purvo gaudytuvas PLK-1</t>
  </si>
  <si>
    <t>kita rūšis (aušinimo vanduo ir paviršinės nuotekos)</t>
  </si>
  <si>
    <t>Drūkšiai</t>
  </si>
  <si>
    <t>naftos purvo gaudytuvas PLK-3</t>
  </si>
  <si>
    <t>naftos-purvo gaudytuvas PBKS</t>
  </si>
  <si>
    <t>Akcinė bendrovė "Kelių priežiūra"</t>
  </si>
  <si>
    <t>Kauno m. sav., , Kaunas, Savanorių pr. 321C</t>
  </si>
  <si>
    <t>AB "Kelių priežiūra" Šiaurės rytų regionas, Panevėžio kelių tarnyba</t>
  </si>
  <si>
    <t xml:space="preserve">Panevėžio r. sav., Panevėžio sen., Šilagalys, Miško g. 2A </t>
  </si>
  <si>
    <t>Panevėžio kelių tarnybos PV NVĮ</t>
  </si>
  <si>
    <t>Žagienis</t>
  </si>
  <si>
    <t>Zarasų r. sav.</t>
  </si>
  <si>
    <t>AB "Kelių priežiūra" Rytų regionas, Rokiškio KT Zarasų meistrija</t>
  </si>
  <si>
    <t xml:space="preserve">Zarasų r. sav., Zarasų miesto sen., Zarasai, Kauno g. 1 </t>
  </si>
  <si>
    <t>Zarasas</t>
  </si>
  <si>
    <t>AB "Kelių priežiūra" Šiaurės rytų regionas, Utenos kelių tarnyba</t>
  </si>
  <si>
    <t xml:space="preserve">Utenos r. sav., Utenos miesto sen., Utena, Vyžuonų g. 53 </t>
  </si>
  <si>
    <t>Nijolės Genytės socialinės globos namai</t>
  </si>
  <si>
    <t>Švenčionių r. sav., Pabradės sen., Pabradė, Klevų g. 27</t>
  </si>
  <si>
    <t>Pabradės socialinės globos namai</t>
  </si>
  <si>
    <t xml:space="preserve">Švenčionių r. sav., Pabradės sen., Pabradė, Klevų g. 27 </t>
  </si>
  <si>
    <t>Pabradės socialinės globos namų NVĮ</t>
  </si>
  <si>
    <t>Skerdyksna</t>
  </si>
  <si>
    <t>Skemų socialinės globos namai</t>
  </si>
  <si>
    <t>Rokiškio r. sav., Rokiškio kaimiškoji sen., Skemai, Klevų g. 10</t>
  </si>
  <si>
    <t>Skemų pensionatas</t>
  </si>
  <si>
    <t xml:space="preserve">Rokiškio r. sav., Rokiškio kaimiškoji sen., Skemai, Klevų g. 10 </t>
  </si>
  <si>
    <t>Skemų socialinės globos namų NVĮ</t>
  </si>
  <si>
    <t>Skardupys</t>
  </si>
  <si>
    <t>Jotainių socialinės globos namai</t>
  </si>
  <si>
    <t>Panevėžio r. sav., Vadoklių sen., Jotainiai, Dvaro g. 1</t>
  </si>
  <si>
    <t xml:space="preserve">Panevėžio r. sav., Vadoklių sen., Jotainiai, Dvaro g. 1 </t>
  </si>
  <si>
    <t>Jotainių NVĮ</t>
  </si>
  <si>
    <t>Juoda</t>
  </si>
  <si>
    <t>Anykščių r. sav.</t>
  </si>
  <si>
    <t>Aknystos socialinės globos namai</t>
  </si>
  <si>
    <t>Anykščių r. sav., Debeikių sen., Aknystos, Miško g. 2</t>
  </si>
  <si>
    <t xml:space="preserve">Anykščių r. sav., Debeikių sen., Aknystos, Miško g. 2 </t>
  </si>
  <si>
    <t>Aknysta</t>
  </si>
  <si>
    <t>Klaipėdos m. sav., Klaipėda, Janonio g. 24</t>
  </si>
  <si>
    <t>Žuvivaisos departamento Rytų regiono žuvivaisos skyrius (Meškerinė)</t>
  </si>
  <si>
    <t>Uždaroji akcinė bendrovė "Vasaknos"</t>
  </si>
  <si>
    <t>Zarasų r. sav., Dusetų sen., Vasaknos, Sudeikių g. 6</t>
  </si>
  <si>
    <t>UAB "Vasaknos"</t>
  </si>
  <si>
    <t>Zarasų r. sav., Dusetų sen., Vasaknos,  Sudeikių g. 6</t>
  </si>
  <si>
    <t>užpildant tvenkinius</t>
  </si>
  <si>
    <t xml:space="preserve">1 kartą per metus </t>
  </si>
  <si>
    <t xml:space="preserve"> nuleidžiant tvenkinius</t>
  </si>
  <si>
    <t>Momentinis ėminys. pH, BDS7, bendras azotas,  bendras fosforas</t>
  </si>
  <si>
    <t>užpildant tvenkinius 6430001, 6430003, 6430005</t>
  </si>
  <si>
    <t xml:space="preserve">Zarasų r. sav., Dusetų sen., Vasaknos, Sudeikių g. 6 </t>
  </si>
  <si>
    <t>Indraja</t>
  </si>
  <si>
    <t>Akcinė bendrovė "Zarasaitis"</t>
  </si>
  <si>
    <t>Zarasų r. sav., Zarasų miesto sen., Zarasai, Aušros skg.</t>
  </si>
  <si>
    <t>AB "Zarasaitis"</t>
  </si>
  <si>
    <t xml:space="preserve">Zarasų r. sav., Zarasų miesto sen., Zarasai, Aušros skg. 6 </t>
  </si>
  <si>
    <t>Filtracijos laukai su išleidimu</t>
  </si>
  <si>
    <t>Laukesa</t>
  </si>
  <si>
    <t>Uždaroji akcinė bendrovė "Zarasų būstas"</t>
  </si>
  <si>
    <t>Zarasų r. sav., Zarasų miesto sen., Zarasai, Malūno g. 4</t>
  </si>
  <si>
    <t>Zarasų aglomeracija</t>
  </si>
  <si>
    <t>Zarasų r. sav., Zarasų miesto sen., Zarasų r., Sarakiškių k., Vytauto g. 65</t>
  </si>
  <si>
    <t>Zarasų m. nuotekų valymo įrenginiai</t>
  </si>
  <si>
    <t>Zarasų paviršinių nuotekų tvarkymo sistema</t>
  </si>
  <si>
    <t xml:space="preserve">Zarasų r. sav., Zarasų miesto sen., Zarasai, Statybininkų g. 2 </t>
  </si>
  <si>
    <t>paviršinių nuotekų valymo įrenginiai Nr. 2</t>
  </si>
  <si>
    <t>Petrūniškio upelis</t>
  </si>
  <si>
    <t>Imbrado nuotekų tvarkymo sistema</t>
  </si>
  <si>
    <t xml:space="preserve">Zarasų r. sav., Imbrado sen., Imbradas </t>
  </si>
  <si>
    <t>Imbrado nuotekų valymo įrenginiai</t>
  </si>
  <si>
    <t>Imbradėlė</t>
  </si>
  <si>
    <t>Uždaroji akcinė bendrovė "Utenos vandenys"</t>
  </si>
  <si>
    <t>Utenos r. sav., Vyžuonų sen., Naujasodis, Vandenų g. 1</t>
  </si>
  <si>
    <t>Utenos aglomeracija</t>
  </si>
  <si>
    <t xml:space="preserve">Utenos r. sav., Utenos miesto sen., Utena, Palijoniškio g. 22 </t>
  </si>
  <si>
    <t>Utenos NVĮ su azoto ir fosforo šalinimu</t>
  </si>
  <si>
    <t>Vyžuona</t>
  </si>
  <si>
    <t>Kirdeikių nuotekų tvarkymo sistema</t>
  </si>
  <si>
    <t xml:space="preserve">Utenos r. sav., Saldutiškio sen., Kirdeikiai, S. Gimžausko g. 36 </t>
  </si>
  <si>
    <t>Kirdeikių NVĮ</t>
  </si>
  <si>
    <t>Pakasas</t>
  </si>
  <si>
    <t>Uždaroji akcinė bendrovė "Utenos komunalininkas"</t>
  </si>
  <si>
    <t>Utenos r. sav., Utenos miesto sen., Utena, Rašės g. 4</t>
  </si>
  <si>
    <t>UAB "Utenos komunalininkas"</t>
  </si>
  <si>
    <t xml:space="preserve">Utenos r. sav., Utenos miesto sen., Utena, Rašės g. 4 </t>
  </si>
  <si>
    <t>PV NVĮ 1-1</t>
  </si>
  <si>
    <t>Krašuona</t>
  </si>
  <si>
    <t>PV NVĮ 9-23</t>
  </si>
  <si>
    <t>Rašė</t>
  </si>
  <si>
    <t>PV NVĮ 2-27</t>
  </si>
  <si>
    <t>Uždaroji akcinė bendrovė "UKMERGĖS VANDENYS"</t>
  </si>
  <si>
    <t>Ukmergės r. sav., Ukmergės miesto sen., Ukmergė, Gėlių g. 18</t>
  </si>
  <si>
    <t>Ukmergės aglomeracija</t>
  </si>
  <si>
    <t xml:space="preserve">Ukmergės r. sav., Ukmergės miesto sen., Ukmergė </t>
  </si>
  <si>
    <t>UAB „Ukmergės vandenys" Ukmergės miesto NVĮ</t>
  </si>
  <si>
    <t>pieš valymą</t>
  </si>
  <si>
    <t>Paros sudėtinis ėminys. Metalai (Hg, Cd, Pb, Ni, Cr, Cu, Zn, V). Ftalatai (dibutilftalatas, di(2-etilheksil)ftalatas)</t>
  </si>
  <si>
    <t>Tulpiakiemio nuotekų tvarkymo sistema</t>
  </si>
  <si>
    <t xml:space="preserve">Ukmergės r. sav., Siesikų sen., Tulpiakiemis </t>
  </si>
  <si>
    <t>UAB „Ukmergės vandenys" Tulpiakiemio NVĮ</t>
  </si>
  <si>
    <t>Želvos nuotekų tvarkymo sistema</t>
  </si>
  <si>
    <t xml:space="preserve">Ukmergės r. sav., Želvos sen., Želva </t>
  </si>
  <si>
    <t>UAB „Ukmergės vandenys" Želvos NVĮ</t>
  </si>
  <si>
    <t>Želva</t>
  </si>
  <si>
    <t>Pabaisko nuotekų tvarkymo sistema</t>
  </si>
  <si>
    <t xml:space="preserve">Ukmergės r. sav., Pabaisko sen., Pabaiskas </t>
  </si>
  <si>
    <t>UAB „Ukmergės vandenys" Pabaisko NVĮ</t>
  </si>
  <si>
    <t>Vintara</t>
  </si>
  <si>
    <t xml:space="preserve">Ukmergės r. sav., Pivonijos sen., Žeimiai </t>
  </si>
  <si>
    <t>Žeimių biologiniai NVĮ (nauji)</t>
  </si>
  <si>
    <t>Storė</t>
  </si>
  <si>
    <t>UAB "Švenčionių komunalinis centras"</t>
  </si>
  <si>
    <t>Švenčionių r. sav., Pabradės sen., Pabradė, Pašto g. 6A</t>
  </si>
  <si>
    <t>Pabradės aglomeracija</t>
  </si>
  <si>
    <t xml:space="preserve">Švenčionių r. sav., Pabradės sen., Pabradė </t>
  </si>
  <si>
    <t>Pabradės NVĮ</t>
  </si>
  <si>
    <t>Svirkų nuotekų tvarkymo sistema</t>
  </si>
  <si>
    <t xml:space="preserve">Švenčionių r. sav., Svirkų sen., Svirkos </t>
  </si>
  <si>
    <t>Svirkų NVĮ</t>
  </si>
  <si>
    <t>Svyla</t>
  </si>
  <si>
    <t>Uždaroji akcinė bendrovė "Rokiškio vandenys"</t>
  </si>
  <si>
    <t>Rokiškio r. sav., Rokiškio miesto sen., Rokiškis, Ežero g. 3</t>
  </si>
  <si>
    <t>Rokiškio aglomeracija</t>
  </si>
  <si>
    <t xml:space="preserve">Rokiškio r. sav., Rokiškio miesto sen., Rokiškis </t>
  </si>
  <si>
    <t>Rokiškio NVĮ</t>
  </si>
  <si>
    <t>Laukupė</t>
  </si>
  <si>
    <t>Pandėlio nuotekų tvarkymo sistema</t>
  </si>
  <si>
    <t xml:space="preserve">Rokiškio r. sav., Pandėlio sen., Pandėlys </t>
  </si>
  <si>
    <t>Pandėlio NVĮ</t>
  </si>
  <si>
    <t>575329.8101 6210755.5</t>
  </si>
  <si>
    <t>Apaščia</t>
  </si>
  <si>
    <t>Akcinė bendrovė "ROKIŠKIO SŪRIS"</t>
  </si>
  <si>
    <t>Rokiškio r. sav., Rokiškio miesto sen., Rokiškis, Pramonės g. 3</t>
  </si>
  <si>
    <t>AB "ROKIŠKIO SŪRIS"</t>
  </si>
  <si>
    <t xml:space="preserve">Rokiškio r. sav., Rokiškio miesto sen., Rokiškis, Pramonės g. 3 </t>
  </si>
  <si>
    <t>AB "Rokiškio sūris" NVĮ, F-1</t>
  </si>
  <si>
    <t>N - 20</t>
  </si>
  <si>
    <t>Obeliu Distillery, UAB "Vilniaus degtinė" filialas</t>
  </si>
  <si>
    <t xml:space="preserve">Rokiškio r. sav., Obelių sen., Audronys I, </t>
  </si>
  <si>
    <t>Obelių Distillery, UAB "Vilniaus degtinė" filialas</t>
  </si>
  <si>
    <t xml:space="preserve">Rokiškio r. sav., Obelių sen., Audronys I, J. Vienožinskio g. 3 </t>
  </si>
  <si>
    <t>Obelių spirito varyklos NVĮ</t>
  </si>
  <si>
    <t>Akmenė</t>
  </si>
  <si>
    <t>Pasvalio r. sav.</t>
  </si>
  <si>
    <t>Uždaroji akcinė bendrovė "Pasvalio vandenys"</t>
  </si>
  <si>
    <t>Pasvalio r. sav., Pasvalio miesto sen., Pasvalys, Panevėžio g.</t>
  </si>
  <si>
    <t>Pasvalio aglomeracija</t>
  </si>
  <si>
    <t xml:space="preserve">Pasvalio r. sav., Pasvalio miesto sen., Pasvalys </t>
  </si>
  <si>
    <t>Pasvalio NVĮ su azoto ir fosforo šalinimu</t>
  </si>
  <si>
    <t>Lėvuo</t>
  </si>
  <si>
    <t>PV NVĮ 2 Levuo</t>
  </si>
  <si>
    <t>Mikoliškio nuotekų tvarkymo sistema</t>
  </si>
  <si>
    <t xml:space="preserve">Pasvalio r. sav., Pušaloto sen., Mikoliškis </t>
  </si>
  <si>
    <t>Mikoliškio NVĮ</t>
  </si>
  <si>
    <t>Paltis</t>
  </si>
  <si>
    <t>Daujėnų nuotekų tvarkymo sistema</t>
  </si>
  <si>
    <t xml:space="preserve">Pasvalio r. sav., Daujėnų sen., Daujėnai </t>
  </si>
  <si>
    <t>Daujėnų NVĮ</t>
  </si>
  <si>
    <t>Orija</t>
  </si>
  <si>
    <t>Pajiešmenų nuotekų tvarkymo sistema</t>
  </si>
  <si>
    <t xml:space="preserve">Pasvalio r. sav., Krinčino sen., Pajiešmeniai </t>
  </si>
  <si>
    <t>Pajiešmenių NVĮ</t>
  </si>
  <si>
    <t>Ūgė</t>
  </si>
  <si>
    <t>Joniškėlio nuotekų tvarkymo sistema</t>
  </si>
  <si>
    <t xml:space="preserve">Pasvalio r. sav., Joniškėlio miesto sen., Joniškėlis </t>
  </si>
  <si>
    <t>Joniškėlio NVĮ</t>
  </si>
  <si>
    <t>Mažupė</t>
  </si>
  <si>
    <t>Saločių nuotekų tvarkymo sistema</t>
  </si>
  <si>
    <t xml:space="preserve">Pasvalio r. sav., Saločių sen., Saločiai </t>
  </si>
  <si>
    <t>Saločių NVĮ</t>
  </si>
  <si>
    <t>Narteikių nuotekų tvarkymo sistema</t>
  </si>
  <si>
    <t xml:space="preserve">Pasvalio r. sav., Joniškėlio apylinkių sen., Narteikiai </t>
  </si>
  <si>
    <t>Narteikių NVĮ</t>
  </si>
  <si>
    <t>Gulbinėnų nuotekų tvarkymo sistema</t>
  </si>
  <si>
    <t xml:space="preserve">Pasvalio r. sav., Krinčino sen., Gulbinėnai </t>
  </si>
  <si>
    <t>Gulbinėnų NVĮ</t>
  </si>
  <si>
    <t>Talačkonių nuotekų tvarkymo sistema</t>
  </si>
  <si>
    <t xml:space="preserve">Pasvalio r. sav., Pasvalio apylinkių sen., Talačkoniai </t>
  </si>
  <si>
    <t>Talačkonių NVĮ</t>
  </si>
  <si>
    <t>Įstras</t>
  </si>
  <si>
    <t>Pušaloto nuotekų tvarkymo sistema</t>
  </si>
  <si>
    <t xml:space="preserve">Pasvalio r. sav., Pušaloto sen., Pušalotas </t>
  </si>
  <si>
    <t>Pušaloto NVĮ</t>
  </si>
  <si>
    <t>Žąsa</t>
  </si>
  <si>
    <t>Raubonių nuotekų tvarkymo sistema</t>
  </si>
  <si>
    <t xml:space="preserve">Pasvalio r. sav., Saločių sen., Raubonys </t>
  </si>
  <si>
    <t>Raubonių NVĮ</t>
  </si>
  <si>
    <t>Tatula</t>
  </si>
  <si>
    <t>Vaškų nuotekų tvarkymo sistema</t>
  </si>
  <si>
    <t xml:space="preserve">Pasvalio r. sav., Vaškų sen., Vaškai </t>
  </si>
  <si>
    <t>Vaškų NVĮ</t>
  </si>
  <si>
    <t>Bedrė</t>
  </si>
  <si>
    <t>Lavėnų nuotekų tvarkymo sistema</t>
  </si>
  <si>
    <t xml:space="preserve">Pasvalio r. sav., Pumpėnų sen., Lavėnai </t>
  </si>
  <si>
    <t>Lavėnų NVĮ</t>
  </si>
  <si>
    <t>Valakėlių nuotekų tvarkymo sistema</t>
  </si>
  <si>
    <t xml:space="preserve">Pasvalio r. sav., Pasvalio apylinkių sen., Valakėliai </t>
  </si>
  <si>
    <t>Valakėlių NVĮ</t>
  </si>
  <si>
    <t>Pušynė</t>
  </si>
  <si>
    <t>Ustukių nuotekų tvarkymo sistema</t>
  </si>
  <si>
    <t xml:space="preserve">Pasvalio r. sav., Pasvalio apylinkių sen., Ustukiai </t>
  </si>
  <si>
    <t>Ustukių NVĮ</t>
  </si>
  <si>
    <t>Gaidelis</t>
  </si>
  <si>
    <t>Viešoji įstaiga Velžio komunalinis ūkis</t>
  </si>
  <si>
    <t>Panevėžio r. sav., Velžio sen., Velžys, Nevėžio g.</t>
  </si>
  <si>
    <t>Ėriškių k. nuotekų tvarkymo sistema</t>
  </si>
  <si>
    <t xml:space="preserve">Panevėžio r. sav., Upytės sen., Ėriškiai </t>
  </si>
  <si>
    <t>Ėriškių k. NVĮ</t>
  </si>
  <si>
    <t>Upytės nuotekų tvarkymo sistema</t>
  </si>
  <si>
    <t xml:space="preserve">Panevėžio r. sav., Upytės sen., Upytė </t>
  </si>
  <si>
    <t>Upytės NVĮ</t>
  </si>
  <si>
    <t>Vešeta</t>
  </si>
  <si>
    <t>Krekenavos nuotekų tvarkymo sistema</t>
  </si>
  <si>
    <t xml:space="preserve">Panevėžio r. sav., Krekenavos sen., Krekenava </t>
  </si>
  <si>
    <t>Krekenavos NVĮ</t>
  </si>
  <si>
    <t>Paįstrio k. nuotekų tvarkymo sistema</t>
  </si>
  <si>
    <t xml:space="preserve">Panevėžio r. sav., Paįstrio sen., Paįstrys </t>
  </si>
  <si>
    <t>Paįstrio k. NVĮ</t>
  </si>
  <si>
    <t>Liberiškio nuotekų tvarkymo sistema</t>
  </si>
  <si>
    <t xml:space="preserve">Panevėžio r. sav., Naujamiesčio sen., Liberiškis </t>
  </si>
  <si>
    <t>Liberiškio NVĮ</t>
  </si>
  <si>
    <t>Šuoja - Kurys</t>
  </si>
  <si>
    <t>Daukniūnų nuotekų tvarkymo sistema</t>
  </si>
  <si>
    <t xml:space="preserve">Panevėžio r. sav., Panevėžio sen., Daukniūnai </t>
  </si>
  <si>
    <t>Daukniūnų NVĮ</t>
  </si>
  <si>
    <t>Lokupė</t>
  </si>
  <si>
    <t>Žibartonių nuotekų tvarkymo sistema</t>
  </si>
  <si>
    <t xml:space="preserve">Panevėžio r. sav., Krekenavos sen., Žibartoniai </t>
  </si>
  <si>
    <t>Žibartonių NVĮ</t>
  </si>
  <si>
    <t>Liaudė</t>
  </si>
  <si>
    <t>Gustonių nuotekų tvarkymo sistema</t>
  </si>
  <si>
    <t xml:space="preserve">Panevėžio r. sav., Naujamiesčio sen., Gustonys </t>
  </si>
  <si>
    <t>Gustonių NVĮ</t>
  </si>
  <si>
    <t>Alkupis</t>
  </si>
  <si>
    <t>Naujarodžių nuotekų tvarkymo sistema</t>
  </si>
  <si>
    <t xml:space="preserve">Panevėžio r. sav., Krekenavos sen., Naujarodžiai </t>
  </si>
  <si>
    <t>Naujarodžių NVĮ</t>
  </si>
  <si>
    <t>Raguvos nuotekų tvarkymo sistema</t>
  </si>
  <si>
    <t xml:space="preserve">Panevėžio r. sav., Raguvos sen., Raguva </t>
  </si>
  <si>
    <t>Raguvos NVĮ</t>
  </si>
  <si>
    <t>Linkaučių nuotekų tvarkymo sistema</t>
  </si>
  <si>
    <t xml:space="preserve">Panevėžio r. sav., Krekenavos sen., Linkaučiai </t>
  </si>
  <si>
    <t>Linkaučių NVĮ</t>
  </si>
  <si>
    <t>Linkava</t>
  </si>
  <si>
    <t>Miežiškių nuotekų tvarkymo sistema</t>
  </si>
  <si>
    <t xml:space="preserve">Panevėžio r. sav., Miežiškių sen., Miežiškiai </t>
  </si>
  <si>
    <t>Miežiškių NVĮ</t>
  </si>
  <si>
    <t xml:space="preserve">Panevėžio r. sav., Raguvos sen., Šilai </t>
  </si>
  <si>
    <t>Bikilys</t>
  </si>
  <si>
    <t>Uždaroji akcinė bendrovė "PANEVĖŽIO MELIORACIJA"</t>
  </si>
  <si>
    <t>Panevėžio r. sav., Velžio sen., Dembava, Dembavos g.</t>
  </si>
  <si>
    <t>UAB "PANEVĖŽIO MELIORACIJA"</t>
  </si>
  <si>
    <t xml:space="preserve">Panevėžio r. sav., Velžio sen., Dembava, Dembavos g. 32 </t>
  </si>
  <si>
    <t>UAB "Molėtų vanduo"</t>
  </si>
  <si>
    <t>Molėtų r. sav., , Molėtai, Vilniaus g. 2A</t>
  </si>
  <si>
    <t>Molėtų aglomeracija</t>
  </si>
  <si>
    <t xml:space="preserve">Molėtų r. sav., Molėtai </t>
  </si>
  <si>
    <t>Molėtų NVĮ su azoto ir fosforo šalinimu</t>
  </si>
  <si>
    <t>Alantos nuotekų tvarkymo sistema</t>
  </si>
  <si>
    <t xml:space="preserve">Molėtų r. sav., Alantos sen., Alanta </t>
  </si>
  <si>
    <t>Alantos NVĮ</t>
  </si>
  <si>
    <t>Virinta</t>
  </si>
  <si>
    <t>Arnionių II nuotekų tvarkymo sistema</t>
  </si>
  <si>
    <t xml:space="preserve">Molėtų r. sav., Joniškio sen., Arnionys I </t>
  </si>
  <si>
    <t>Arnionių NVĮ</t>
  </si>
  <si>
    <t>Toliejų nuotekų tvarkymo sistema</t>
  </si>
  <si>
    <t xml:space="preserve">Molėtų r. sav., Čiulėnų sen., Toliejai </t>
  </si>
  <si>
    <t>Toliejų NVI</t>
  </si>
  <si>
    <t>Susiedas</t>
  </si>
  <si>
    <t>Inturkės nuotekų tvarkymo sistema</t>
  </si>
  <si>
    <t xml:space="preserve">Molėtų r. sav., Inturkės sen., Inturkė </t>
  </si>
  <si>
    <t>Inturkės NVI</t>
  </si>
  <si>
    <t>Galuonai</t>
  </si>
  <si>
    <t>Bijutiškio nuotekų tvarkymo sistema</t>
  </si>
  <si>
    <t xml:space="preserve">Molėtų r. sav., Dubingių sen., Bijutiškis </t>
  </si>
  <si>
    <t>Bijutiškio NVI</t>
  </si>
  <si>
    <t>Bebrusai</t>
  </si>
  <si>
    <t>Biržų r. sav.</t>
  </si>
  <si>
    <t>Mažeikių r. sav., Židikų sen., Juodeikiai, Mažeikių g.</t>
  </si>
  <si>
    <t>AB "ORLEN Lietuva" Vamzdynų ir terminalo operacijų padalinys</t>
  </si>
  <si>
    <t xml:space="preserve">Biržų r. sav., Širvėnos sen., Stačkūnai </t>
  </si>
  <si>
    <t>Obelaukis</t>
  </si>
  <si>
    <t>Kupiškio r. sav.</t>
  </si>
  <si>
    <t>Uždaroji akcinė bendrovė "Durpeta"</t>
  </si>
  <si>
    <t>Kupiškio r. sav., Kupiškio sen., Šepeta, Liepų g.</t>
  </si>
  <si>
    <t>AB "Durpeta"</t>
  </si>
  <si>
    <t xml:space="preserve">Kupiškio r. sav., Kupiškio sen., Šepeta, Liepų g. 1 </t>
  </si>
  <si>
    <t>Šepeta</t>
  </si>
  <si>
    <t>Akcinė bendrovė "Simega"</t>
  </si>
  <si>
    <t>Kupiškio r. sav., , Kupiškis, Gedimino g.85</t>
  </si>
  <si>
    <t>AB "Simega"</t>
  </si>
  <si>
    <t xml:space="preserve">Kupiškio r. sav., Kupiškis, Kikonių g. </t>
  </si>
  <si>
    <t>Kupa</t>
  </si>
  <si>
    <t>UAB "Kupiškio vandenys"</t>
  </si>
  <si>
    <t>Kupiškio r. sav., , Kupiškis, Ugniagesių g.</t>
  </si>
  <si>
    <t>Salamiesčio nuotekų tvarkymo sistema</t>
  </si>
  <si>
    <t xml:space="preserve">Kupiškio r. sav., Alizavos sen., Salamiestis </t>
  </si>
  <si>
    <t>Salamiesčio NVĮ</t>
  </si>
  <si>
    <t>Vijūnytė</t>
  </si>
  <si>
    <t>Kupiškio aglomeracija</t>
  </si>
  <si>
    <t xml:space="preserve">Kupiškio r. sav., Kupiškis </t>
  </si>
  <si>
    <t>Kupiškio NVĮ</t>
  </si>
  <si>
    <t>Šepetos nuotekų tvarkymo sistema</t>
  </si>
  <si>
    <t xml:space="preserve">Kupiškio r. sav., Kupiškio sen., Šepeta </t>
  </si>
  <si>
    <t>Šepetos natūrali nuotekų filtravimo sistema</t>
  </si>
  <si>
    <t>Rudilių nuotekų tvarkymo sistema</t>
  </si>
  <si>
    <t xml:space="preserve">Kupiškio r. sav., Noriūnų sen., Rudiliai </t>
  </si>
  <si>
    <t>Rudilų NVĮ</t>
  </si>
  <si>
    <t>Alizavos nuotekų tvarkymo sistema</t>
  </si>
  <si>
    <t xml:space="preserve">Kupiškio r. sav., Alizavos sen., Alizava </t>
  </si>
  <si>
    <t>Alizavos NVĮ</t>
  </si>
  <si>
    <t>Pyvesa</t>
  </si>
  <si>
    <t>Juodpėnų nuotekų tvarkymo sistema</t>
  </si>
  <si>
    <t xml:space="preserve">Kupiškio r. sav., Šimonių sen., Juodpėnai </t>
  </si>
  <si>
    <t>Juodpėnų NVĮ</t>
  </si>
  <si>
    <t>Juodupė</t>
  </si>
  <si>
    <t>Uždaroji akcinė bendrovė "Visagino būstas"</t>
  </si>
  <si>
    <t>Visagino sav., , Visaginas, Statybininkų g.</t>
  </si>
  <si>
    <t>UAB "Visagino būstas"</t>
  </si>
  <si>
    <t xml:space="preserve">Visagino sav., Visaginas, Statybininkų g. 24 </t>
  </si>
  <si>
    <t>Gulbinė</t>
  </si>
  <si>
    <t>Uždaroji akcinė bendrovė "Birvėtos tvenkiniai"</t>
  </si>
  <si>
    <t xml:space="preserve">Ignalinos r. sav., Didžiasalio sen., Navikai, </t>
  </si>
  <si>
    <t xml:space="preserve">Ignalinos r. sav., Didžiasalio sen., Navikai </t>
  </si>
  <si>
    <t>Birvėta</t>
  </si>
  <si>
    <t>užpildant tvenkinius 6450001</t>
  </si>
  <si>
    <t>nuleidžiant tvenkinius</t>
  </si>
  <si>
    <t>Uždaroji akcinė bendrovė "Biržų vandenys"</t>
  </si>
  <si>
    <t>Biržų r. sav., Biržų miesto sen., Biržai, Rotušės g.</t>
  </si>
  <si>
    <t>Biržų aglomeracija</t>
  </si>
  <si>
    <t xml:space="preserve">Biržų r. sav., Biržų miesto sen., Biržai </t>
  </si>
  <si>
    <t>Biržų NVĮ su azoto ir fosforo šalinimu</t>
  </si>
  <si>
    <t>J - 2</t>
  </si>
  <si>
    <t>Vabalninko nuotekų tvarkymo sistema</t>
  </si>
  <si>
    <t xml:space="preserve">Biržų r. sav., Vabalninko sen., Vabalninkas </t>
  </si>
  <si>
    <t>Vabalninko nuotekų valymo įrenginiai (nuo 2024 m.)</t>
  </si>
  <si>
    <t>Vabala</t>
  </si>
  <si>
    <t>Germaniškio nuotekų tvarkymo sistema</t>
  </si>
  <si>
    <t xml:space="preserve">Biržų r. sav., Nemunėlio Radviliškio sen., Germaniškis </t>
  </si>
  <si>
    <t>Germaniškio vakarinės dalies NVĮ</t>
  </si>
  <si>
    <t>Nemunėlis</t>
  </si>
  <si>
    <t>Likėnų nuotekų tvarkymo sistema</t>
  </si>
  <si>
    <t xml:space="preserve">Biržų r. sav., Pabiržės sen., Likėnai </t>
  </si>
  <si>
    <t>Likėnų NVĮ</t>
  </si>
  <si>
    <t>Smardonė</t>
  </si>
  <si>
    <t>Ramongalių nuotekų tvarkymo sistema</t>
  </si>
  <si>
    <t xml:space="preserve">Biržų r. sav., Vabalninko sen., Ramongaliai </t>
  </si>
  <si>
    <t>Ramongalių NVĮ</t>
  </si>
  <si>
    <t>Ančiškių nuotekų tvarkymo sistema</t>
  </si>
  <si>
    <t xml:space="preserve">Biržų r. sav., Vabalninko sen., Ančiškiai </t>
  </si>
  <si>
    <t>Ančiškių NVĮ</t>
  </si>
  <si>
    <t>G - 1</t>
  </si>
  <si>
    <t>Mieliūnų nuotekų tvarkymo sistema</t>
  </si>
  <si>
    <t xml:space="preserve">Biržų r. sav., Vabalninko sen., Mieliūnai </t>
  </si>
  <si>
    <t>Mieliūnų NVĮ</t>
  </si>
  <si>
    <t>Varnalizdis</t>
  </si>
  <si>
    <t>Kvetkų nuotekų tvarkymo sistema</t>
  </si>
  <si>
    <t xml:space="preserve">Biržų r. sav., Papilio sen., Kvetkai </t>
  </si>
  <si>
    <t>Kvetkų NVĮ</t>
  </si>
  <si>
    <t>Senupis</t>
  </si>
  <si>
    <t>Skrebiškių k., Papilio sen. nuotekų tvarkymo sistema</t>
  </si>
  <si>
    <t xml:space="preserve">Biržų r. sav., Papilio sen., Skrebiškis </t>
  </si>
  <si>
    <t>Skrebiškių NVĮ</t>
  </si>
  <si>
    <t>Garšvų upelis</t>
  </si>
  <si>
    <t>Kupreliškio nuotekų tvarkymo sistema</t>
  </si>
  <si>
    <t xml:space="preserve">Biržų r. sav., Papilio sen., Kupreliškis </t>
  </si>
  <si>
    <t>Kupreliškio NVĮ</t>
  </si>
  <si>
    <t>Kraščia</t>
  </si>
  <si>
    <t>Kučgalio nuotekų tvarkymo sistema</t>
  </si>
  <si>
    <t xml:space="preserve">Biržų r. sav., Papilio sen., Kučgalys </t>
  </si>
  <si>
    <t>Kučgalio NVĮ</t>
  </si>
  <si>
    <t>A - 6</t>
  </si>
  <si>
    <t>Nemunėlio Radviliškio nuotekų tvarkymo sistema</t>
  </si>
  <si>
    <t xml:space="preserve">Biržų r. sav., Nemunėlio Radviliškio sen., Nemunėlio Radviliškis </t>
  </si>
  <si>
    <t>Nemunėlio Radviliškio NVĮ</t>
  </si>
  <si>
    <t>Pačeriaukštės nuotekų tvarkymo sistema</t>
  </si>
  <si>
    <t xml:space="preserve">Biržų r. sav., Pačeriaukštės sen., Pačeriaukštė I </t>
  </si>
  <si>
    <t>Pačeriaukštės NVĮ</t>
  </si>
  <si>
    <t>Čeriaukštė I</t>
  </si>
  <si>
    <t>Kratiškių nuotekų tvarkymo sistema</t>
  </si>
  <si>
    <t xml:space="preserve">Biržų r. sav., Širvėnos sen., Kratiškiai </t>
  </si>
  <si>
    <t>Kratiškių NVĮ</t>
  </si>
  <si>
    <t>J - 3</t>
  </si>
  <si>
    <t>Germaniškio rytinės dalies NVĮ</t>
  </si>
  <si>
    <t>Biržų akcinė bendrovė "SIŪLAS"</t>
  </si>
  <si>
    <t>Biržų r. sav., Biržų miesto sen., Biržai, Astravo g.</t>
  </si>
  <si>
    <t>Biržų AB "SIŪLAS"</t>
  </si>
  <si>
    <t xml:space="preserve">Biržų r. sav., Biržų miesto sen., Biržai, Astravo g. 17 </t>
  </si>
  <si>
    <t>AB "Siūlas" NVĮ</t>
  </si>
  <si>
    <t>Uždaroji akcinė bendrovė "Agaras"</t>
  </si>
  <si>
    <t>Biržų r. sav., Pabiržės sen., Balandiškiai, Agaro g.</t>
  </si>
  <si>
    <t>UAB "Agaras"</t>
  </si>
  <si>
    <t xml:space="preserve">Biržų r. sav., Pabiržės sen., Balandiškiai, Agaro g. 5 </t>
  </si>
  <si>
    <t>UAB "Agaras" NVĮ</t>
  </si>
  <si>
    <t>Momentinis ėminys. Metalai (Hg, Cd, Pb, Ni, Cr, Cu, Zn). Ftalatai (dibutilftalatas, di(2-etilheksil)ftalatas)</t>
  </si>
  <si>
    <t>Uždaroji akcinė bendrovė "Anykščių energetinė statyba"</t>
  </si>
  <si>
    <t>Anykščių r. sav., Anykščių sen., Anykščiai, Stoties g.</t>
  </si>
  <si>
    <t>UAB "Anykščių energetinė statyba"</t>
  </si>
  <si>
    <t xml:space="preserve">Anykščių r. sav., Anykščių sen., Anykščiai, Stoties g. 5 </t>
  </si>
  <si>
    <t>AB "Anykščių energetinė statyba"</t>
  </si>
  <si>
    <t>Uždaroji akcinė bendrovė "Anykščių vandenys"</t>
  </si>
  <si>
    <t>Anykščių r. sav., Anykščių sen., Anykščiai, Liudiškių g.</t>
  </si>
  <si>
    <t>Anykščių aglomeracija</t>
  </si>
  <si>
    <t xml:space="preserve">Anykščių r. sav., Anykščių sen., Anykščiai </t>
  </si>
  <si>
    <t>Valaukis</t>
  </si>
  <si>
    <t>Anykščių NVĮ</t>
  </si>
  <si>
    <t>Svėdasų nuotekų tvarkymo sistema</t>
  </si>
  <si>
    <t xml:space="preserve">Anykščių r. sav., Svėdasų sen., Svėdasai </t>
  </si>
  <si>
    <t>Svėdasų NVĮ</t>
  </si>
  <si>
    <t>Uosinta</t>
  </si>
  <si>
    <t>Leliūnų nuotekų tvarkymo sistema</t>
  </si>
  <si>
    <t xml:space="preserve">Anykščių r. sav., Debeikių sen., Leliūnai </t>
  </si>
  <si>
    <t>Leliūnų NVĮ</t>
  </si>
  <si>
    <t>Kavarsko nuotekų tvarkymo sistema</t>
  </si>
  <si>
    <t xml:space="preserve">Anykščių r. sav., Kavarsko sen., Kavarskas </t>
  </si>
  <si>
    <t>Kavarsko NVĮ su azoto ir fosforo šalinimu (nauji)</t>
  </si>
  <si>
    <t>Viešintos nuotekų tvarkymo sistema</t>
  </si>
  <si>
    <t xml:space="preserve">Anykščių r. sav., Viešintų sen., Viešintos </t>
  </si>
  <si>
    <t>Viešintų nuotekų valymo įrenginiai</t>
  </si>
  <si>
    <t>Pelyša</t>
  </si>
  <si>
    <t>Aulelių nuotekų tvarkymo sistema</t>
  </si>
  <si>
    <t xml:space="preserve">Anykščių r. sav., Svėdasų sen., Auleliai </t>
  </si>
  <si>
    <t>Aulelių NVĮ</t>
  </si>
  <si>
    <t>Narantis</t>
  </si>
  <si>
    <t>Debeikių nuotekų tvarkymo sistema</t>
  </si>
  <si>
    <t xml:space="preserve">Anykščių r. sav., Debeikių sen., Debeikiai </t>
  </si>
  <si>
    <t>Debeikių NVĮ</t>
  </si>
  <si>
    <t>Uždaroji akcinė bendrovė "Anykščių kvarcas"</t>
  </si>
  <si>
    <t>Anykščių r. sav., Anykščių sen., Anykščiai, Troškūnų g.</t>
  </si>
  <si>
    <t>UAB "Anykščių kvarcas"</t>
  </si>
  <si>
    <t xml:space="preserve">Anykščių r. sav., Anykščių sen., Anykščiai, Troškūnų g. 5 </t>
  </si>
  <si>
    <t>Uždaroji akcinė bendrovė "GERBA"</t>
  </si>
  <si>
    <t>Panevėžio m. sav., , Panevėžys, Tinklų g.</t>
  </si>
  <si>
    <t>UAB "GERBA"</t>
  </si>
  <si>
    <t xml:space="preserve">Panevėžio m. sav., Panevėžys, Tinklų g. 27 </t>
  </si>
  <si>
    <t>UAB Gerba PV NVĮ</t>
  </si>
  <si>
    <t>Uždaroji akcinė bendrovė "AUKŠTAITIJOS VANDENYS"</t>
  </si>
  <si>
    <t>Panevėžio m. sav., , Panevėžys, Velžio kel.</t>
  </si>
  <si>
    <t>Panevėžio m. aglomeracija</t>
  </si>
  <si>
    <t xml:space="preserve">Panevėžio m. sav., Panevėžys </t>
  </si>
  <si>
    <t>Panevėžio NVĮ su azoto ir fosforo šalinimu</t>
  </si>
  <si>
    <t>Valstybės įmonė Valstybinių miškų urėdija</t>
  </si>
  <si>
    <t>Kauno m. sav., , Kaunas, Pramonės pr.</t>
  </si>
  <si>
    <t>VĮ Valstybinių miškų urėdija Švenčionėlių regioninis padalinys</t>
  </si>
  <si>
    <t xml:space="preserve">Švenčionių r. sav., Švenčionėlių sen., Švenčionėliai, Žeimenos g. 49 </t>
  </si>
  <si>
    <t>UAB "MV GROUP Production"</t>
  </si>
  <si>
    <t>Vilniaus m. sav., , Vilnius, J. Jasinskio g.</t>
  </si>
  <si>
    <t>UAB "MV GROUP Production" Anykščių vyno gamykla</t>
  </si>
  <si>
    <t xml:space="preserve">Anykščių r. sav., Anykščių sen., Anykščiai, Dariaus ir Girėno g. 8 </t>
  </si>
  <si>
    <t>PV NVĮ 3</t>
  </si>
  <si>
    <t>Šaltupys</t>
  </si>
  <si>
    <t>PV NVĮ 1 naftos produktų gaudyklės</t>
  </si>
  <si>
    <t>Uždaroji akcinė bendrovė "MALTOSA"</t>
  </si>
  <si>
    <t>Švenčionių r. sav., Švenčionėlių sen., Švenčionėliai, Slėnio g.</t>
  </si>
  <si>
    <t>UAB "MALTOSA"</t>
  </si>
  <si>
    <t xml:space="preserve">Švenčionių r. sav., Švenčionėlių sen., Švenčionėliai, Slėnio g. 9A </t>
  </si>
  <si>
    <t>UAB "AKORDAS 1"</t>
  </si>
  <si>
    <t>Vilniaus m. sav., , Vilnius, Utenos g.</t>
  </si>
  <si>
    <t>Poilsio namai „Oro Dubingiai"</t>
  </si>
  <si>
    <t xml:space="preserve">Molėtų r. sav., Dubingių sen., Giraičiai, 8 </t>
  </si>
  <si>
    <t>Poilsio namų „Oro Dubingiai" nuotekų valymo įrenginiai</t>
  </si>
  <si>
    <t>Asveja (Dubingių ežeras)</t>
  </si>
  <si>
    <t>Uždaroji akcinė bendrovė "VILNIAUS VANDENYS"</t>
  </si>
  <si>
    <t>Vilniaus m. sav., , Vilnius, Spaudos g.</t>
  </si>
  <si>
    <t>Švenčionėlių aglomeracija</t>
  </si>
  <si>
    <t xml:space="preserve">Švenčionių r. sav., Švenčionėlių sen., Švenčionėliai </t>
  </si>
  <si>
    <t>Švenčionėlių NVĮ</t>
  </si>
  <si>
    <t>Ž - 1</t>
  </si>
  <si>
    <t>Švenčionių aglomeracija</t>
  </si>
  <si>
    <t xml:space="preserve">Švenčionių r. sav., Švenčionių sen., Švenčionys </t>
  </si>
  <si>
    <t>Švenčionių nuotekų valymo įrenginiai (nuo 2024 m.)</t>
  </si>
  <si>
    <t>Mera - Kūna</t>
  </si>
  <si>
    <t>UAB "Nordic proteins"</t>
  </si>
  <si>
    <t>Biržų r. sav., Parovėjos sen., Medeikiai, Biržų g.</t>
  </si>
  <si>
    <t xml:space="preserve">Biržų r. sav., Parovėjos sen., Medeikiai, Biržų g. 35 </t>
  </si>
  <si>
    <t>UAB "Nordic proteins" Medeikių cecho NVĮ</t>
  </si>
  <si>
    <t>Rovėja</t>
  </si>
  <si>
    <t>UAB "Hochdorf Baltic Milk" PV NVĮ</t>
  </si>
  <si>
    <t>AG - 1</t>
  </si>
  <si>
    <t>Uždaroji akcinė bendrovė "JORIS FARMS"</t>
  </si>
  <si>
    <t>Kupiškio r. sav., , Kupiškis, Technikos g.</t>
  </si>
  <si>
    <t>UAB "JORIS FARMS"</t>
  </si>
  <si>
    <t xml:space="preserve">Kupiškio r. sav., Kupiškis, Technikos g. 10B </t>
  </si>
  <si>
    <t>UAB "Visagino energija"</t>
  </si>
  <si>
    <t>Visagino m. aglomeracija</t>
  </si>
  <si>
    <t xml:space="preserve">Visagino sav., Visaginas </t>
  </si>
  <si>
    <t>Visagino NVĮ su azoto ir fosforo šalinimu</t>
  </si>
  <si>
    <t>Skripkų ež.</t>
  </si>
  <si>
    <t>Visagino sav., Karlų k., Geležinkelio g. 3</t>
  </si>
  <si>
    <t xml:space="preserve">Pramoninių- lietaus nuotekų valymo įrenginiai ,,Polimer" </t>
  </si>
  <si>
    <t xml:space="preserve">Visagino sav., Karlų k. Geležinkelio g. 3 </t>
  </si>
  <si>
    <t>,, Polimer" PV NVĮ</t>
  </si>
  <si>
    <t>Uždaroji akcinė bendrovė "PANEVĖŽIO GATVĖS"</t>
  </si>
  <si>
    <t>Panevėžio m. sav., , Panevėžys, Beržų g. 12</t>
  </si>
  <si>
    <t>UAB "PANEVĖŽIO GATVĖS"</t>
  </si>
  <si>
    <t xml:space="preserve">Panevėžio m. sav., Panevėžys, Beržų g. 12 </t>
  </si>
  <si>
    <t>Panevėžio miesto paviršinių nuotekų tvarkymo sistema</t>
  </si>
  <si>
    <t>paviršinės nuotekos Savitiškio g. (2)</t>
  </si>
  <si>
    <t>paviršinės nuotekos Dariaus ir Girėno g. (4)</t>
  </si>
  <si>
    <t>paviršinės nuotekos Nemuno g. (6)</t>
  </si>
  <si>
    <t>paviršinės nuotekos Pievų g. (7)</t>
  </si>
  <si>
    <t>paviršinės nuotekos Raginėnų g. (8)</t>
  </si>
  <si>
    <t>paviršinės nuotekos Marijonų g. (18)</t>
  </si>
  <si>
    <t>paviršinės nuotekos Elektros g. (22)</t>
  </si>
  <si>
    <t>paviršinės nuotekos Paliūniškio-Liutkevičiaus g. (27)</t>
  </si>
  <si>
    <t>Pasvalio r. sav., Pasvalio miesto sen., Pasvalys, Panevėžio g. 21</t>
  </si>
  <si>
    <t>Grūžių nuotekų tvarkymo sistema</t>
  </si>
  <si>
    <t xml:space="preserve">Pasvalio r. sav., Vaškų sen., Grūžiai </t>
  </si>
  <si>
    <t>Grūžių NVĮ</t>
  </si>
  <si>
    <t>Verdenė</t>
  </si>
  <si>
    <t>Kiemelių nuotekų tvarkymo sistema</t>
  </si>
  <si>
    <t xml:space="preserve">Pasvalio r. sav., Pasvalio apylinkių sen., Kiemeliai </t>
  </si>
  <si>
    <t>Kiemelių NVĮ</t>
  </si>
  <si>
    <t>Krinčinas</t>
  </si>
  <si>
    <t>Tetirvinų nuotekų tvarkymo sistema</t>
  </si>
  <si>
    <t xml:space="preserve">Pasvalio r. sav., Vaškų sen., Tetirvinai </t>
  </si>
  <si>
    <t>Tetirvinų NVĮ</t>
  </si>
  <si>
    <t>Maišiogalė</t>
  </si>
  <si>
    <t>Kupiškio r. sav., , Kupiškis, Ugniagesių g. 5</t>
  </si>
  <si>
    <t>Adomynės nuotekų tvarkymo sistema</t>
  </si>
  <si>
    <t xml:space="preserve">Kupiškio r. sav., Šimonių sen., Adomynė </t>
  </si>
  <si>
    <t>Adomynės NVĮ</t>
  </si>
  <si>
    <t>Aluotis</t>
  </si>
  <si>
    <t>Šimonių nuotekų tvarkymo sistema</t>
  </si>
  <si>
    <t xml:space="preserve">Kupiškio r. sav., Šimonių sen., Šimonys </t>
  </si>
  <si>
    <t>Šimonių mstl. NVĮ (nauji)</t>
  </si>
  <si>
    <t>Rudupis</t>
  </si>
  <si>
    <t>Juodupės nuotekų tvarkymo sistema</t>
  </si>
  <si>
    <t xml:space="preserve">Rokiškio r. sav., Juodupės sen., Juodupė </t>
  </si>
  <si>
    <t>Juodupės NVĮ</t>
  </si>
  <si>
    <t>Onuškio nuotekų tvarkymo sistema</t>
  </si>
  <si>
    <t xml:space="preserve">Rokiškio r. sav., Juodupės sen., Onuškis </t>
  </si>
  <si>
    <t>Onuškio NVĮ</t>
  </si>
  <si>
    <t>Lakštena</t>
  </si>
  <si>
    <t>Biržų r. sav., Biržų miesto sen., Biržai, Rotušės g. 30</t>
  </si>
  <si>
    <t>Obelaukių nuotekų tvarkymo sistema</t>
  </si>
  <si>
    <t xml:space="preserve">Biržų r. sav., Širvėnos sen., Obelaukiai </t>
  </si>
  <si>
    <t>Obelaukių NVĮ</t>
  </si>
  <si>
    <t>Siesikų nuotekų tvarkymo sistema</t>
  </si>
  <si>
    <t xml:space="preserve">Ukmergės r. sav., Siesikų sen., Siesikai </t>
  </si>
  <si>
    <t>UAB „Ukmergės vandenys" Siesikų NVĮ</t>
  </si>
  <si>
    <t>Groblė</t>
  </si>
  <si>
    <t>Žemaitkiemio nuotekų tvarkymo sistema</t>
  </si>
  <si>
    <t xml:space="preserve">Ukmergės r. sav., Žemaitkiemio sen., Žemaitkiemis </t>
  </si>
  <si>
    <t>Žemaitkiemio NVĮ</t>
  </si>
  <si>
    <t>Muilinė</t>
  </si>
  <si>
    <t>Laumėnų k. nuotekų tvarkymo sistema</t>
  </si>
  <si>
    <t xml:space="preserve">Ukmergės r. sav., Želvos sen., Laumėnai </t>
  </si>
  <si>
    <t>Laumėnų NVĮ</t>
  </si>
  <si>
    <t>Nabutiškė</t>
  </si>
  <si>
    <t>Lyduokių nuotekų tvarkymo sistema</t>
  </si>
  <si>
    <t xml:space="preserve">Ukmergės r. sav., Lyduokių sen., Lyduokiai </t>
  </si>
  <si>
    <t>Lyduokių NVĮ</t>
  </si>
  <si>
    <t>Žvėrupis</t>
  </si>
  <si>
    <t>Petronių nuotekų tvarkymo sistema</t>
  </si>
  <si>
    <t xml:space="preserve">Ukmergės r. sav., Siesikų sen., Petronys </t>
  </si>
  <si>
    <t>Petronių NVĮ</t>
  </si>
  <si>
    <t>Kliepšė</t>
  </si>
  <si>
    <t>Antakalnio III nuotekų tvarkymo sistema</t>
  </si>
  <si>
    <t xml:space="preserve">Ukmergės r. sav., Pivonijos sen., Antakalnis III </t>
  </si>
  <si>
    <t>Antakalnio III k. nuotekų valymo įrenginiai (nuo 2022 m.)</t>
  </si>
  <si>
    <t>Nasėvela</t>
  </si>
  <si>
    <t>Atkočių nuotekų tvarkymo sistema</t>
  </si>
  <si>
    <t>Atkočiai, Ukmergės r. sav.</t>
  </si>
  <si>
    <t>Atkočių NVĮ</t>
  </si>
  <si>
    <t>Šventupis</t>
  </si>
  <si>
    <t>įrašėm kodus, bet pasitikrinkit Leidime, ar jie teisingi</t>
  </si>
  <si>
    <t>Trūdų nuotekų tvarkymo sistema</t>
  </si>
  <si>
    <t xml:space="preserve">Švenčionių r. sav., Švenčionėlių sen., Trūdai </t>
  </si>
  <si>
    <t>Trūdų NVĮ</t>
  </si>
  <si>
    <t>Adutiškio nuotekų tvarkymo sistema</t>
  </si>
  <si>
    <t xml:space="preserve">Švenčionių r. sav., Adutiškio sen., Adutiškis </t>
  </si>
  <si>
    <t>Adutiškio NVĮ</t>
  </si>
  <si>
    <t>Kamoja</t>
  </si>
  <si>
    <t>Švenčionių r. sav., Pabradės sen., Pabradė, Pašto g.6A</t>
  </si>
  <si>
    <t>Mielagėnų nuotekų tvarkymo sistema</t>
  </si>
  <si>
    <t xml:space="preserve">Ignalinos r. sav., Mielagėnų sen., Mielagėnai </t>
  </si>
  <si>
    <t>Mielagėnų nuotekų valymo įrenginiai</t>
  </si>
  <si>
    <t>Kančiogina</t>
  </si>
  <si>
    <t>Palūšės nuotekų tvarkymo sistema</t>
  </si>
  <si>
    <t xml:space="preserve">Ignalinos r. sav., Ignalinos sen., Palūšė </t>
  </si>
  <si>
    <t>Palūšės nuotekų valymo įrenginiai</t>
  </si>
  <si>
    <t>Lūšiai</t>
  </si>
  <si>
    <t>Ignalinos aglomeracija</t>
  </si>
  <si>
    <t>Ignalinos miesto paviršinių nuotekų tvarkymo sistema</t>
  </si>
  <si>
    <t>Paviršinės nuotekos išleidime į aplinką: išleistuvas ties Sodų g., išleistuvas į Paplovinio ežerą, išleistuvas Geležinkelio ir Smėlio g. sankryžoje į Paplovinio ežerą</t>
  </si>
  <si>
    <t>Suvieko nuotekų tvarkymo sistema</t>
  </si>
  <si>
    <t xml:space="preserve">Zarasų r. sav., Suvieko sen., Suviekas </t>
  </si>
  <si>
    <t>Suvieko NVĮ</t>
  </si>
  <si>
    <t>Štadvilių nuotekų tvarkymo sistema</t>
  </si>
  <si>
    <t>Zarasų r. sav., Zarasų sen., Štadvilių k.</t>
  </si>
  <si>
    <t>Štadvilių NVĮ</t>
  </si>
  <si>
    <t>6179817, 638100</t>
  </si>
  <si>
    <t>Nikaja</t>
  </si>
  <si>
    <t>Ąžuolijos nuotekų tvarkymo sistema</t>
  </si>
  <si>
    <t xml:space="preserve">Utenos r. sav., Leliūnų sen., Ąžuolija </t>
  </si>
  <si>
    <t>Ąžuolijos NVĮ</t>
  </si>
  <si>
    <t>Kigys</t>
  </si>
  <si>
    <t>Tauragnų nuotekų tvarkymo sistema</t>
  </si>
  <si>
    <t xml:space="preserve">Utenos r. sav., Tauragnų sen., Tauragnai </t>
  </si>
  <si>
    <t>Tauragnų NVĮ</t>
  </si>
  <si>
    <t>T - 4</t>
  </si>
  <si>
    <t>Pačkėnų nuotekų tvarkymo sistema</t>
  </si>
  <si>
    <t xml:space="preserve">Utenos r. sav., Utenos sen., Pačkėnai </t>
  </si>
  <si>
    <t>Pačkėnų NVĮ</t>
  </si>
  <si>
    <t>Vieša</t>
  </si>
  <si>
    <t>Saldutiškio nuotekų tvarkymo sistema</t>
  </si>
  <si>
    <t xml:space="preserve">Utenos r. sav., Saldutiškio sen., Saldutiškis </t>
  </si>
  <si>
    <t>Saldutiškio NVĮ (nuo 2023 m.)</t>
  </si>
  <si>
    <t>Aisetas</t>
  </si>
  <si>
    <t>Aknystos socialinės globos namai Kalvelių filialas</t>
  </si>
  <si>
    <t>Anykščių r. sav., Debeikių sen., Kalvelių k. 4</t>
  </si>
  <si>
    <t>Kalvelių NVĮ</t>
  </si>
  <si>
    <t>Aknystos socialinės globos namai Rubikių filialas</t>
  </si>
  <si>
    <t>Anykščių r. sav., Debeikių sen., Rubikių k., Mokyklos g. 5</t>
  </si>
  <si>
    <t>Rubikių NVĮ</t>
  </si>
  <si>
    <t>Aknystos socialinės globos namai Šlavėnų filialas</t>
  </si>
  <si>
    <t>Anykščių r. sav., Debeikių sen., Šlavėnų k., Puntuko g. 18-2</t>
  </si>
  <si>
    <t>Šlavėnų NVĮ</t>
  </si>
  <si>
    <t>UAB „Vėjinė“</t>
  </si>
  <si>
    <t>Švenčionių r. sav., Švenčionėlių sen., Vėjinė</t>
  </si>
  <si>
    <t>Tręšiami laukai</t>
  </si>
  <si>
    <t>drenažinis ir paviršinis vanduo iš srutų laistymo laukų</t>
  </si>
  <si>
    <t>aukščiau žemdirbystės drekinimo laukų</t>
  </si>
  <si>
    <t>žemiau žemdirbystės drekinimo laukų</t>
  </si>
  <si>
    <t>UAB „Takažolė“</t>
  </si>
  <si>
    <t>Molėtų r. sav., Toliejų k. Aukštakalnio g. 5</t>
  </si>
  <si>
    <t>UAB „Anykščių Vosinta"</t>
  </si>
  <si>
    <t>Anykščių r. sav., Svėdasų sen., Sauslaukės k.</t>
  </si>
  <si>
    <t>UAB ,,Idavang" Rupinskų padalinys</t>
  </si>
  <si>
    <t>Ignalinos sav., Ignalina, Vilniaus g. 76</t>
  </si>
  <si>
    <t>Ignalinos r. sav., Kazitiškio sen., Rupinskų k.</t>
  </si>
  <si>
    <t>paviršinis vanduo</t>
  </si>
  <si>
    <t>paviršinis vanduo išleidime į melioracijos kanalą žemiau tręšiamų laukų Nr. 6, 7, 8</t>
  </si>
  <si>
    <t>UAB „Birvėtos tvenkiniai" Žuvų perdirbimo ir realizacijos cechas</t>
  </si>
  <si>
    <t xml:space="preserve">Ignalinos r. sav., Didžiasalio sen., Navikai, Kalno g. 74 </t>
  </si>
  <si>
    <t>Dysna</t>
  </si>
  <si>
    <t>gamybinės nuotekos išleidime į kanalą, 730 m iki upės Dysna</t>
  </si>
  <si>
    <t>Uždaroji akcinė bendrovė "ARMOLĖ"</t>
  </si>
  <si>
    <t>Molėtų r. sav., Joniškio sen., Arnionys I, Girinių g. 13</t>
  </si>
  <si>
    <t>Molėtų r. sav., Joniškio sen., Arnionys I , Girinių g. 13</t>
  </si>
  <si>
    <t> žuvininkystė tvenkiniai</t>
  </si>
  <si>
    <t>Spenglas</t>
  </si>
  <si>
    <t>1 kartą per metus užpildant tvenkinius, pagal grafiką</t>
  </si>
  <si>
    <t>X4 išleistuvas. 6102715, 610832. X6 išleistuvas. 6101834, 610770. X7 išleistuvas. 6101895, 611212. X8 išleistuvas 6101407, 610230</t>
  </si>
  <si>
    <t>1 kartą per metus nuleidžiant tvenkinius, , pagal grafiką</t>
  </si>
  <si>
    <t xml:space="preserve">Molėtų r. sav., Joniškio sen., Arnionys I, Girinių g. 13 </t>
  </si>
  <si>
    <t>1 kartą per metus užpildant tvenkinius, , pagal grafiką</t>
  </si>
  <si>
    <t xml:space="preserve">Žuvininkystės tvenkinių išleidžiamas ir paviršinis vanduo į Spenglo ežerą </t>
  </si>
  <si>
    <t>1 kartą per metus  nuleidžiant tvenkinius</t>
  </si>
  <si>
    <t>AB "Vasaknos" Čivilių padalinys Rokiškio r.</t>
  </si>
  <si>
    <t xml:space="preserve">Rokiškio r. sav., Jūžintų sen., Čivyliai </t>
  </si>
  <si>
    <t>Sartai</t>
  </si>
  <si>
    <t>Žuvininkystės veiklos nuotekos. Išleistuvai: Nr.1 išleidžiama į Sartų ežerą Nr.2 išleidžiama į Sartų ežerą Nr.3 išleidžiama į Sartų ežerą</t>
  </si>
  <si>
    <t>1 kartą per metus užpildant tvenkinius</t>
  </si>
  <si>
    <t xml:space="preserve"> 1 kartą per metus nuleidžiant tvenkinius</t>
  </si>
  <si>
    <t>Audra</t>
  </si>
  <si>
    <t>A. Zeleckio IĮ</t>
  </si>
  <si>
    <t>Vilniaus m. sav., , Vilnius, Nugalėtojų g. 14</t>
  </si>
  <si>
    <t>A. Zeleckio IĮ žuvininkystės tvenkiniai Rokiškio r.</t>
  </si>
  <si>
    <t xml:space="preserve">Rokiškio r. sav., Kriaunų sen., Petrešiūnai </t>
  </si>
  <si>
    <t>Žuvininkystės veiklos nuotekos. Išleistuvai: Nr.1 išleidžiama į Sartų ežerą, Nr.2 išleidžiama į Sartų ežerą, Nr.3 išleidžiama į Sartų ežerą, Nr.4 išleidžiama į Sartų ežerą</t>
  </si>
  <si>
    <t>UAB „Anykščių šiltnamiai“</t>
  </si>
  <si>
    <t>Anykščių r. sav., Vikonių k., Troškūnų g. 4</t>
  </si>
  <si>
    <t>Šiltnamių kondensatas</t>
  </si>
  <si>
    <t>Šiltnamių kondensato išleistuvas į griovį pietinėje dalyje (567478, 6155265)</t>
  </si>
  <si>
    <t>Momentinis ėminys. pH, BDS7, bendrasis azotas, bendrasis fosforas,  amonio azotas, nitritų azotas, nitratų azotas, bendrasis azotas, fosfatų fosforas</t>
  </si>
  <si>
    <t>Šiltnamių kondensato išleistuvas į griovį (567313, 6155701)</t>
  </si>
  <si>
    <t>Filtrų plovimo nuotekos</t>
  </si>
  <si>
    <t>Filtrų plovimo nuotekų išleistuvas į griovį (566943, 6155537)</t>
  </si>
  <si>
    <t>Buitinės nuotekos</t>
  </si>
  <si>
    <t>Buitinių nuotekų išleistuvas į griovį (567289, 6155634)</t>
  </si>
  <si>
    <t>Vilniaus r. sav.</t>
  </si>
  <si>
    <t>50464EF2</t>
  </si>
  <si>
    <t>Baseino g. Avižienių k. daugiabučių namų savininkų bendrija</t>
  </si>
  <si>
    <t>Baseino g. gyvenamųjų namų kvartalo NVĮ</t>
  </si>
  <si>
    <t>Gilužis</t>
  </si>
  <si>
    <t>49BE7E5F</t>
  </si>
  <si>
    <t>Gyvenamųjų namų kvartalas Papiškėse, Zujūnų sen.</t>
  </si>
  <si>
    <t>GNK Papiškėse NVĮ</t>
  </si>
  <si>
    <t>Gaganas</t>
  </si>
  <si>
    <t>Vilniaus m. sav.</t>
  </si>
  <si>
    <t>UAB "Grigeo Tissue"</t>
  </si>
  <si>
    <t>Vilniaus m. sav., Grigiškių sen., Grigiškės, Vilniaus g. 10</t>
  </si>
  <si>
    <t xml:space="preserve">Vilniaus m. sav., Grigiškių sen., Grigiškės, Vilniaus g. 10 </t>
  </si>
  <si>
    <t>išleistuvo 02 paviršinių nuotekų valymo įrenginiai</t>
  </si>
  <si>
    <t>išleistuvo 4/05 paviršinių nuotekų valymo įrenginiai</t>
  </si>
  <si>
    <t>UAB ,,Koderus"</t>
  </si>
  <si>
    <t xml:space="preserve">Vilniaus r. sav., Zujūnų sen., Antežeriai, Žirgų g. 21 </t>
  </si>
  <si>
    <t>Sudervė</t>
  </si>
  <si>
    <t>Žemės savininkų bendrija "Bendorėlių slėnis"</t>
  </si>
  <si>
    <t>Vilniaus r. sav. Avižienių sen. Užubalių k. Blindžių g. 1 - 27, 29, 31, 33, 35, 37, 39, 41, 43, 45, 47, 49, 51, 53, 55, 57, 59, 61</t>
  </si>
  <si>
    <t>Žemės sklypų savininkų bendrija „Bendorėlių slėnis"</t>
  </si>
  <si>
    <t>Riešė</t>
  </si>
  <si>
    <t>Akcinė bendrovė "LTG Infra"</t>
  </si>
  <si>
    <t>Vilniaus m. sav., Vilnius, Geležinkelio g. 2</t>
  </si>
  <si>
    <t>AB „LTG Infra" Terminalų valdymo centras Vilniaus intermodalinio terminalo grupė</t>
  </si>
  <si>
    <t>Vilniaus m. sav., Vilnius, Terminalo g. 8</t>
  </si>
  <si>
    <t>Vokė</t>
  </si>
  <si>
    <t>AB "LTG Infra" Panerių geležinkelio stoties prekių kiemas</t>
  </si>
  <si>
    <t>Vilniaus m. sav., Vilnius, Vilijos g. 2</t>
  </si>
  <si>
    <t>kita kategorija (infiltracinis laukas)</t>
  </si>
  <si>
    <t>Uždaroji akcinė bendrovė "LTG Link"</t>
  </si>
  <si>
    <t xml:space="preserve">Vilniaus m. sav., Vilnius, Pramonės g. 78 </t>
  </si>
  <si>
    <t>UAB „LTG LINK" Naujosios Vilnios traukinių remonto grupė</t>
  </si>
  <si>
    <t>gamybinių ir paviršinių NVĮ</t>
  </si>
  <si>
    <t>Vilnia</t>
  </si>
  <si>
    <t>UAB "Homanit Lietuva"</t>
  </si>
  <si>
    <t>Vilniaus r. sav., Pagirių sen., Pagiriai, Šiltnamių g. 33</t>
  </si>
  <si>
    <t>Circle K Terminal Lietuva, UAB</t>
  </si>
  <si>
    <t>Vilniaus m. sav., Vilnius, Sandėlių g. 44</t>
  </si>
  <si>
    <t>UAB Circle K Terminal Lietuva Vilniaus naftos produktų terminalas</t>
  </si>
  <si>
    <t>Trakų r. sav.</t>
  </si>
  <si>
    <t>UAB "Esperanza Resort"</t>
  </si>
  <si>
    <t xml:space="preserve">Trakų r. sav., Trakų sen., Paunguriai, </t>
  </si>
  <si>
    <t>UAB „Esperanza Resort"</t>
  </si>
  <si>
    <t xml:space="preserve">Trakų r. sav., Trakų sen., Paunguriai, 1 </t>
  </si>
  <si>
    <t>Esperanza Resort NVĮ</t>
  </si>
  <si>
    <t>Ungurys</t>
  </si>
  <si>
    <t>UAB "Liepgerta"</t>
  </si>
  <si>
    <t>Vilniaus m. sav., Vilnius, A. Vivulskio g. 7-1</t>
  </si>
  <si>
    <t>UAB „Liepgerta" logistikos sandėliai</t>
  </si>
  <si>
    <t xml:space="preserve">Vilniaus m. sav., Vilnius, Sodybų g. 30 </t>
  </si>
  <si>
    <t>Buitinių nuotekų biologinio valymo įrenginys Biomax M-75</t>
  </si>
  <si>
    <t>R - 2</t>
  </si>
  <si>
    <t>Buitinių nuotekų biologinio valymo įrenginys   AQUAmax PROFESIONAL XL1-A75</t>
  </si>
  <si>
    <t>Nemėža</t>
  </si>
  <si>
    <t>Namų eksploatavimo bendrija "Juodasis gandras"</t>
  </si>
  <si>
    <t>Vilniaus r. sav., Avižienių sen., Bendoriai, Ateities g. 72-1</t>
  </si>
  <si>
    <t xml:space="preserve">Vilniaus r. sav., Avižienių sen., Bendoriai </t>
  </si>
  <si>
    <t>UAB "FishNet"</t>
  </si>
  <si>
    <t>Trakų r. sav., Paluknio sen., Mamavys, Tarpupio g. 29</t>
  </si>
  <si>
    <t>Žvirgždė</t>
  </si>
  <si>
    <t>Širvintų r. sav.</t>
  </si>
  <si>
    <t>UAB "Dehidra"</t>
  </si>
  <si>
    <t>Širvintų r. sav., Musninkų sen., Vileikiškių k., Svietlikių 39</t>
  </si>
  <si>
    <t>Širvintų r. sav., Musninkų sen., Vileikiškiai, Svietlikių g. 39</t>
  </si>
  <si>
    <t>UAB "Liepvita"</t>
  </si>
  <si>
    <t>Vilniaus m. sav., Vilnius, Lvivo g. 21-101</t>
  </si>
  <si>
    <t xml:space="preserve">UAB "Liepvita" sandėliai </t>
  </si>
  <si>
    <t>Vilniaus m. sav., Vilnius, Plungės g. 4</t>
  </si>
  <si>
    <t>nuotekų valymo įrenginiai Nr. 1</t>
  </si>
  <si>
    <t>Vilniaus m. sav., Vilnius,  Plungės g. 4</t>
  </si>
  <si>
    <t>nuotekų valymo įrenginiai Nr. 2</t>
  </si>
  <si>
    <t>nuotekų valymo įrenginiai Nr. 3</t>
  </si>
  <si>
    <t>nuotekų valymo įrenginiai Nr. 4</t>
  </si>
  <si>
    <t>UAB "Geometa"</t>
  </si>
  <si>
    <t>Vilniaus r. sav., Nemėžio sen., Kuprioniškės, Minsko pl. 55</t>
  </si>
  <si>
    <t>UAB "Geometa" sandėliavimo paskirties objektas</t>
  </si>
  <si>
    <t xml:space="preserve">Vilniaus m. sav., Vilnius, Liepkalnio g. 172E </t>
  </si>
  <si>
    <t>biologiniai NVĮ 2</t>
  </si>
  <si>
    <t>UAB "Liepvalda"</t>
  </si>
  <si>
    <t>UAB "Liepvalda" sandėliavimo paskirties objektas</t>
  </si>
  <si>
    <t xml:space="preserve">Vilniaus m. sav., Vilnius, Liepkalnio g. 172M </t>
  </si>
  <si>
    <t>AB "Amber Grid"</t>
  </si>
  <si>
    <t>Vilniaus m. sav., , Vilnius, Laisvės pr. 10</t>
  </si>
  <si>
    <t>AB "Amber Grid" Jauniūnų dujų kompresorių stotis</t>
  </si>
  <si>
    <t xml:space="preserve">Širvintų r. sav., Širvintų sen., Lipuvka </t>
  </si>
  <si>
    <t>Jauniūnų dujų kompesorių stotis PV NVĮ</t>
  </si>
  <si>
    <t>Musė</t>
  </si>
  <si>
    <t>Vilniaus raj., Avižienių sen., Klevinės vs., Ievų gatvės individualių gyvenamųjų namų (butų) savininkų bendrija</t>
  </si>
  <si>
    <t>Vilniaus r. sav., Avižienių sen., Klevinė, Ievų g.</t>
  </si>
  <si>
    <t>Vilniaus raj., Avižienių sen., Klevinės vs., Ievų g. IGNSB</t>
  </si>
  <si>
    <t xml:space="preserve">Vilniaus r. sav., Avižienių sen., Klevinė, Ievų g. </t>
  </si>
  <si>
    <t>Buitinių NVĮ</t>
  </si>
  <si>
    <t>Elektrėnų sav.</t>
  </si>
  <si>
    <t>UAB "Vievio paukščiai"</t>
  </si>
  <si>
    <t>Elektrėnų sav., Vievio sen., Ausieniškės, Paukštyno g.</t>
  </si>
  <si>
    <t xml:space="preserve">Elektrėnų sav., Vievio sen., Ausieniškės, Paukštyno g. 9 </t>
  </si>
  <si>
    <t>UAB "Vievio paukščiai" NVĮ</t>
  </si>
  <si>
    <t>Aliosa</t>
  </si>
  <si>
    <t xml:space="preserve">Momentinis ėminys. Chlorfenoliai (Pentachlorfenolis (PCP)). Alkilfenoliai (4-n-nonilfenolis, 4-nonilfenolis(šakotasis), nonilfenoliai (tech.mišinys),4-n-oktilfenolis,4-tert-oktilfenolis,). </t>
  </si>
  <si>
    <t>Elektrėnų sav., Vievio sen., Ausieniškės, Paukštyno g. 9</t>
  </si>
  <si>
    <t>UAB "Ekošvara"</t>
  </si>
  <si>
    <t>Vilniaus r. sav., Šatrininkų sen., Grigaičiai, Verslo g.11</t>
  </si>
  <si>
    <t xml:space="preserve">Vilniaus r. sav., Šatrininkų sen., Grigaičiai, Verslo g. 11 </t>
  </si>
  <si>
    <t>Murlė</t>
  </si>
  <si>
    <t>AB "Ignitis gamyba"</t>
  </si>
  <si>
    <t>Elektrėnų sav., Elektrėnų sen., Elektrėnai, Elektrinės g. 21</t>
  </si>
  <si>
    <t>AB "Ignitis gamyba" Elektrėnų kompleksas</t>
  </si>
  <si>
    <t xml:space="preserve">Elektrėnų sav., Elektrėnų sen., Elektrėnai, Elektrinės g. 21 </t>
  </si>
  <si>
    <t>Lietuvos elektrinė Atviros naftos gaudyklės</t>
  </si>
  <si>
    <t>LATER, UAB</t>
  </si>
  <si>
    <t>Vilniaus m. sav., , Vilnius, Naugarduko g. 84</t>
  </si>
  <si>
    <t>UAB "Later" sandėliai</t>
  </si>
  <si>
    <t xml:space="preserve">Vilniaus m. sav., Vilnius, Zigmantiškių g. 1 </t>
  </si>
  <si>
    <t>Buitinių nuotekų valymo įrenginiai</t>
  </si>
  <si>
    <t>UAB Karališka kibininė</t>
  </si>
  <si>
    <t>Trakų r. sav., Lentvario sen., Sausiai, Logistikos g.4</t>
  </si>
  <si>
    <t xml:space="preserve">Trakų r. sav., Lentvario sen., Sausiai, Logistikos g. 4 </t>
  </si>
  <si>
    <t>UAB „Karališka kibininė" NVĮ</t>
  </si>
  <si>
    <t>Maišinė</t>
  </si>
  <si>
    <t>UAB "Terra recycling"</t>
  </si>
  <si>
    <t>Vilniaus r. sav., Juodšilių sen., Valčiūnai, Draugystės g. 4A</t>
  </si>
  <si>
    <t>UAB ,,Terra recycling" metalo aikštelė</t>
  </si>
  <si>
    <t xml:space="preserve">Vilniaus r. sav., Juodšilių sen., Valčiūnai, Draugystės g. 4A </t>
  </si>
  <si>
    <t>PV NVĮ (0,7 ha)</t>
  </si>
  <si>
    <t>kita kategorija (infiltracijos įrenginiai)</t>
  </si>
  <si>
    <t>Rudamina</t>
  </si>
  <si>
    <t>PV NVĮ (0,62 ha)</t>
  </si>
  <si>
    <t>kita kategorija (Infiltracijos įrenginiai)</t>
  </si>
  <si>
    <t>Individualių gyvenamųjų namų savininkų bendrija "LIEPINIAI"</t>
  </si>
  <si>
    <t>Vilniaus r. sav., Avižienių sen., Raisteniškės, Liepų g. 8-1</t>
  </si>
  <si>
    <t>IGNSB "Liepiniai"</t>
  </si>
  <si>
    <t xml:space="preserve">Vilniaus r. sav., Avižienių sen., Raisteniškės, Liepų g. </t>
  </si>
  <si>
    <t>IGNB „Liepiniai" NVĮ</t>
  </si>
  <si>
    <t>Individualių gyvenamųjų namų savininkų bendrija "Sakiškių girelė"</t>
  </si>
  <si>
    <t>Vilniaus r. sav., Bezdonių sen., Sakiškės, Girelės g. 23</t>
  </si>
  <si>
    <t>IGNSB ,,Sakiškių girelė"</t>
  </si>
  <si>
    <t xml:space="preserve">Vilniaus r. sav., Bezdonių sen., Sakiškės </t>
  </si>
  <si>
    <t>IGNSB "Sakiškių girelė" NVĮ</t>
  </si>
  <si>
    <t>Individualių gyvenamųjų namų ir butų savininkų bendrija "Gulbinų namai"</t>
  </si>
  <si>
    <t>Vilniaus r. sav., Riešės sen., Didieji Gulbinai, Gulbinų g. 25</t>
  </si>
  <si>
    <t>IGNBSB "Gulbinų namai"</t>
  </si>
  <si>
    <t xml:space="preserve">Vilniaus r. sav., Riešės sen., Didieji Gulbinai </t>
  </si>
  <si>
    <t>IGNSB „Gulbinų namai" NVĮ</t>
  </si>
  <si>
    <t>UAB "Malsena plius"</t>
  </si>
  <si>
    <t>Elektrėnų sav., Vievio sen., Vievis, Stoties g. 65</t>
  </si>
  <si>
    <t xml:space="preserve">Elektrėnų sav., Vievio sen., Vievis, Stoties g. 65 </t>
  </si>
  <si>
    <t>Bratoniškių gyvenvietės individualių gyvenamųjų namų savininkų bendrija</t>
  </si>
  <si>
    <t>Vilniaus r. sav., Bezdonių sen., Bratoniškės, Meletų g. 9</t>
  </si>
  <si>
    <t xml:space="preserve">Vilniaus r. sav., Bezdonių sen., Bratoniškės, Meletų g. 9 </t>
  </si>
  <si>
    <t>Bratoniškių gyvenvietės individualių gyvenamųjų namų savininkų bendrijos NVĮ</t>
  </si>
  <si>
    <t>Individualių gyvenamųjų namų savininkų bendrija "Neries kilpų gyvenvietė"</t>
  </si>
  <si>
    <t>Vilniaus r. sav., Dūkštų sen., Verkšionys, Neries Kilpų g. 2</t>
  </si>
  <si>
    <t>IGNSB "Neries kilpų gyvenvietė"</t>
  </si>
  <si>
    <t xml:space="preserve">Vilniaus r. sav., Dūkštų sen., Verkšionys, Neries Kilpų g. 2 </t>
  </si>
  <si>
    <t>IGNSB „Neries kilpų gyvenvietė" NVĮ</t>
  </si>
  <si>
    <t>UAB "INDEKA"</t>
  </si>
  <si>
    <t>Vilniaus r. sav., Riešės sen., Didžioji Riešė, Molėtų g.</t>
  </si>
  <si>
    <t xml:space="preserve">Vilniaus r. sav., Avižienių sen., Klevinė </t>
  </si>
  <si>
    <t>Biologinio nuotekų valymo įrenginiai</t>
  </si>
  <si>
    <t>Daugiabučių ir individualių namų savininkų bendrija "Klevinės kalvos"</t>
  </si>
  <si>
    <t>Vilniaus r. sav., Avižienių sen., Klevinė, Klevinės g. 2</t>
  </si>
  <si>
    <t>IGNSB "Klevinės kalvos"</t>
  </si>
  <si>
    <t>IGNB „Klevinės kalvos" buitiniai NVĮ</t>
  </si>
  <si>
    <t>Bališkių individualių gyvenamųjų namų statybos bendrija</t>
  </si>
  <si>
    <t>Vilniaus m. sav., , Vilnius, Pranapolio g. 11</t>
  </si>
  <si>
    <t>Bališkių IGNSB</t>
  </si>
  <si>
    <t xml:space="preserve">Vilniaus m. sav., Vilnius, Pranapolio g. 11 </t>
  </si>
  <si>
    <t>Bališkių IGNSB biologiniai NVĮ</t>
  </si>
  <si>
    <t>Raisteniškių kaimo Klevų gatvės individualių gyvenamųjų namų savininkų bendrija</t>
  </si>
  <si>
    <t>Vilniaus r. sav., Avižienių sen., Raisteniškės, Klevų g. 4</t>
  </si>
  <si>
    <t>Raisteniškių k. Klevų g. IGNSB</t>
  </si>
  <si>
    <t xml:space="preserve">Vilniaus r. sav., Avižienių sen., Raisteniškės </t>
  </si>
  <si>
    <t>IGNSB Klevų g. Raisteniškių NVĮ</t>
  </si>
  <si>
    <t>Uždaroji akcinė bendrovė "Akvilegija"</t>
  </si>
  <si>
    <t>Vilniaus r. sav., Kalvelių sen., Kalveliai, Žaliašilio g. 70-3</t>
  </si>
  <si>
    <t xml:space="preserve">Vilniaus r. sav., Kalvelių sen., Kalveliai, Žaliašilio g. 70 </t>
  </si>
  <si>
    <t>UAB "Akvilegija" žuvininkystės tvenkiniai-nusodintuvai</t>
  </si>
  <si>
    <t>Užpildant tvekinius</t>
  </si>
  <si>
    <t>Momentinis ėminys pH, skendinčios medžiagos, BDS7, azotas bendras, fosforas bendras.</t>
  </si>
  <si>
    <t>Nuleidžiant tvekinius</t>
  </si>
  <si>
    <t>Kinelė</t>
  </si>
  <si>
    <t>Uždaroji akcinė bendrovė "TRAKŲ VANDENYS"</t>
  </si>
  <si>
    <t>Trakų r. sav., Trakų sen., Trakai, Birutės g. 27</t>
  </si>
  <si>
    <t>Trakų-Lentvario aglomeracija</t>
  </si>
  <si>
    <t xml:space="preserve">Trakų r. sav., Trakų sen., Trakai </t>
  </si>
  <si>
    <t>Trakų - Lentvario NVĮ</t>
  </si>
  <si>
    <t>Fabriko upelis</t>
  </si>
  <si>
    <t>Aukštadvario aglomeracija</t>
  </si>
  <si>
    <t xml:space="preserve">Trakų r. sav., Aukštadvario sen., Aukštadvaris </t>
  </si>
  <si>
    <t>Aukštadvario NVĮ nauji</t>
  </si>
  <si>
    <t>Verknė</t>
  </si>
  <si>
    <t>Rūdiškių aglomeracija</t>
  </si>
  <si>
    <t xml:space="preserve">Trakų r. sav., Rūdiškių sen., Rūdiškės </t>
  </si>
  <si>
    <t>Rūdiškių  NVĮ su azoto ir fosforo šalinimu</t>
  </si>
  <si>
    <t>Cirvija</t>
  </si>
  <si>
    <t>Paluknio nuotekų tvarkymo sistema</t>
  </si>
  <si>
    <t xml:space="preserve">Trakų r. sav., Paluknio sen., Paluknys </t>
  </si>
  <si>
    <t>Paluknio NVĮ</t>
  </si>
  <si>
    <t>Lukna</t>
  </si>
  <si>
    <t>Grendavės nuotekų tvarkymo sistema</t>
  </si>
  <si>
    <t xml:space="preserve">Trakų r. sav., Grendavės sen., Grendavė </t>
  </si>
  <si>
    <t>Grendavės NVĮ su azoto ir fosforo šalinimu</t>
  </si>
  <si>
    <t>Samė</t>
  </si>
  <si>
    <t>Vosylytė</t>
  </si>
  <si>
    <t>Uždaroji akcinė bendrovė "Gelmesta"</t>
  </si>
  <si>
    <t>Elektrėnų sav., Vievio sen., Vievis, Statybininkų g. 1B</t>
  </si>
  <si>
    <t>UAB "Gelmesta"</t>
  </si>
  <si>
    <t xml:space="preserve">Elektrėnų sav., Vievio sen., Vievis, Statybininkų g. 1B </t>
  </si>
  <si>
    <t>Vilniaus "Vilko pėdos" namai</t>
  </si>
  <si>
    <t>Vilniaus m. sav., , Vilnius, Vilkpėdės g. 12</t>
  </si>
  <si>
    <t>Vilniaus "Vilko pėdos" namų padaliniai</t>
  </si>
  <si>
    <t xml:space="preserve">Vilniaus m. sav., Vilnius, A. Kojelavičiaus g. 50 </t>
  </si>
  <si>
    <t>Vilniaus miesto nakvynės namų filialas NVĮ</t>
  </si>
  <si>
    <t>Prūdiškių socialinės globos namai</t>
  </si>
  <si>
    <t>Vilniaus r. sav., Juodšilių sen., Prūdiškės, Prūdiškių g. 59</t>
  </si>
  <si>
    <t xml:space="preserve">Vilniaus r. sav., Juodšilių sen., Prūdiškės </t>
  </si>
  <si>
    <t>UAB "VILNIUS GOLF &amp; SPA RESORT"</t>
  </si>
  <si>
    <t xml:space="preserve">Vilniaus r. sav., Avižienių sen., Ežeraičių k. 2 </t>
  </si>
  <si>
    <t xml:space="preserve">Vilniaus r. sav., Avižienių sen., Ežeraičiai </t>
  </si>
  <si>
    <t>NVĮ</t>
  </si>
  <si>
    <t>Vilnoja</t>
  </si>
  <si>
    <t>Uždaroji akcinė bendrovė "RIEŠĖS PLANTACIJA"</t>
  </si>
  <si>
    <t>Vilniaus r. sav., Riešės sen., Paežeriai, Vilniaus g.11</t>
  </si>
  <si>
    <t>UAB "Riešės plantacija"</t>
  </si>
  <si>
    <t xml:space="preserve">Vilniaus r. sav., Riešės sen., Paežeriai </t>
  </si>
  <si>
    <t>gamybinių ir paviršinių nuotekų valymo įrenginiai</t>
  </si>
  <si>
    <t>Individualių gyvenamųjų namų savininkų bendrija "Gilužiai"</t>
  </si>
  <si>
    <t>Vilniaus r. sav., Avižienių sen., Gilužiai, Gilužio g. 19</t>
  </si>
  <si>
    <t>IGNSB "Gilužiai"</t>
  </si>
  <si>
    <t xml:space="preserve">Vilniaus r. sav., Avižienių sen., Gilužiai </t>
  </si>
  <si>
    <t>IGNSB „Gilužiai" NVĮ</t>
  </si>
  <si>
    <t>Uždaroji akcinė bendrovė "Nemenčinės komunalininkas"</t>
  </si>
  <si>
    <t>Vilniaus r. sav., Nemenčinės miesto sen., Nemenčinė, Piliakalnio g. 50</t>
  </si>
  <si>
    <t>Glitiškių nuotekų tvarkymo sistema</t>
  </si>
  <si>
    <t xml:space="preserve">Vilniaus r. sav., Paberžės sen., Glitiškės </t>
  </si>
  <si>
    <t>Glitiškių NVĮ</t>
  </si>
  <si>
    <t>Š - 1</t>
  </si>
  <si>
    <t>Bezdonių nuotekų tvarkymo sistema</t>
  </si>
  <si>
    <t xml:space="preserve">Vilniaus r. sav., Bezdonių sen., Bezdonys </t>
  </si>
  <si>
    <t>Bezdonių k. biologiniai NVĮ (nauji)</t>
  </si>
  <si>
    <t>Bezdonė</t>
  </si>
  <si>
    <t>Paberžės nuotekų tvarkymo sistema</t>
  </si>
  <si>
    <t xml:space="preserve">Vilniaus r. sav., Paberžės sen., Paberžė </t>
  </si>
  <si>
    <t>Paberžės NVĮ</t>
  </si>
  <si>
    <t>Daulia</t>
  </si>
  <si>
    <t>Sudervės nuotekų tvarkymo sistema</t>
  </si>
  <si>
    <t xml:space="preserve">Vilniaus r. sav., Sudervės sen., Sudervė </t>
  </si>
  <si>
    <t>Sudervės NVĮ</t>
  </si>
  <si>
    <t>R - 1</t>
  </si>
  <si>
    <t>Visalaukės nuotekų tvarkymo sistema</t>
  </si>
  <si>
    <t xml:space="preserve">Vilniaus r. sav., Paberžės sen., Visalaukė I </t>
  </si>
  <si>
    <t>Visalaukės NVĮ</t>
  </si>
  <si>
    <t>A - 2</t>
  </si>
  <si>
    <t>Pikeliškių nuotekų tvarkymo sistema</t>
  </si>
  <si>
    <t xml:space="preserve">Vilniaus r. sav., Riešės sen., Pikeliškės </t>
  </si>
  <si>
    <t>Pikeliškių NVĮ</t>
  </si>
  <si>
    <t>Eitminiškių nuotekų tvarkymo sistema</t>
  </si>
  <si>
    <t xml:space="preserve">Vilniaus r. sav., Nemenčinės sen., Eitminiškės </t>
  </si>
  <si>
    <t>Eitminiškių NVĮ</t>
  </si>
  <si>
    <t>Nemenčia</t>
  </si>
  <si>
    <t>Raudondvario nuotekų tvarkymo sistema</t>
  </si>
  <si>
    <t xml:space="preserve">Vilniaus r. sav., Riešės sen., Raudondvaris </t>
  </si>
  <si>
    <t>Maišiagalos aglomeracija</t>
  </si>
  <si>
    <t xml:space="preserve">Vilniaus r. sav., Maišiagalos sen., Maišiagala </t>
  </si>
  <si>
    <t>Maišiagalos NVĮ su azoto ir fosforo šalinimu</t>
  </si>
  <si>
    <t>Dūkšta</t>
  </si>
  <si>
    <t>Buivydžių nuotekų tvarkymo sistema</t>
  </si>
  <si>
    <t xml:space="preserve">Vilniaus r. sav., Buivydžių sen., Buivydžiai I </t>
  </si>
  <si>
    <t>Buivydžių NVĮ</t>
  </si>
  <si>
    <t>Buivydžių upelis</t>
  </si>
  <si>
    <t>Rudausių nuotekų tvarkymo sistema</t>
  </si>
  <si>
    <t xml:space="preserve">Vilniaus r. sav., Nemenčinės sen., Rudausiai </t>
  </si>
  <si>
    <t>Rudausių NVĮ</t>
  </si>
  <si>
    <t>Sąvalka</t>
  </si>
  <si>
    <t>Arvydų nuotekų tvarkymo sistema</t>
  </si>
  <si>
    <t xml:space="preserve">Vilniaus r. sav., Bezdonių sen., Arvydai </t>
  </si>
  <si>
    <t>Arvydų NVĮ</t>
  </si>
  <si>
    <t>Trinkulis</t>
  </si>
  <si>
    <t>Uždaroji akcinė bendrovė "Vaidotų statyba"</t>
  </si>
  <si>
    <t>Vilniaus r. sav., Pagirių sen., Vaidotai, Pramonės g. 8</t>
  </si>
  <si>
    <t>UAB "Vaidotų statyba"</t>
  </si>
  <si>
    <t xml:space="preserve">Vilniaus r. sav., Pagirių sen., Vaidotai, Pramonės g. 14 </t>
  </si>
  <si>
    <t>Akcinė bendrovė "Vilniaus paukštynas"</t>
  </si>
  <si>
    <t>Vilniaus r. sav., Rudaminos sen., Rudamina, Gamyklos g. 27</t>
  </si>
  <si>
    <t>AB "Vilniaus paukštynas" Rudaminos padalinys</t>
  </si>
  <si>
    <t xml:space="preserve">Vilniaus r. sav., Rudaminos sen., Rudamina, Gamyklos g. 27 </t>
  </si>
  <si>
    <t>AB „Vilniaus paukštynas" NVĮ</t>
  </si>
  <si>
    <t>Momentinis ėminys. Alkilfenoliai - 4-n-oktilfenolis, 4-tert-oktilfenolis, nonilfenolis (techninis mišinys), 4-n-nonilfenolis, 4-nonilfenolis (šakotasis). Pentachlorfenolis. Ftalatai (di(2-etilheksil)ftalatas)</t>
  </si>
  <si>
    <t>Uždaroji akcinė bendrovė "Nemėžio komunalininkas"</t>
  </si>
  <si>
    <t>Vilniaus r. sav., Nemėžio sen., Skaidiškės, Sodų g.</t>
  </si>
  <si>
    <t>Mostiškių nuotekų tvarkymo sistema</t>
  </si>
  <si>
    <t xml:space="preserve">Vilniaus r. sav., Lavoriškių sen., Mostiškės </t>
  </si>
  <si>
    <t>Mostiškių NVĮ</t>
  </si>
  <si>
    <t>Taurija</t>
  </si>
  <si>
    <t>Vilniaus r. sav., Nemėžio sen., Skaidiškės, Sodų g. 23</t>
  </si>
  <si>
    <t>Skaidiškių aglomeracija</t>
  </si>
  <si>
    <t xml:space="preserve">Vilniaus r. sav., Nemėžio sen., Skaidiškės </t>
  </si>
  <si>
    <t>Skaidiškių NVĮ (nauji)</t>
  </si>
  <si>
    <t>Dunaika</t>
  </si>
  <si>
    <t>Nemėžio aglomeracija</t>
  </si>
  <si>
    <t xml:space="preserve">Vilniaus r. sav., Nemėžio sen., Nemėžis </t>
  </si>
  <si>
    <t>UAB "Nemėžio komunalininkas" Nemėžio NVĮ</t>
  </si>
  <si>
    <t>Marijampolio nuotekų tvarkymo sistema</t>
  </si>
  <si>
    <t xml:space="preserve">Vilniaus r. sav., Marijampolio sen., Marijampolis </t>
  </si>
  <si>
    <t>Marijampolio k. biologiniai NVĮ (nauji)</t>
  </si>
  <si>
    <t>Mickūnų nuotekų tvarkymo sistema</t>
  </si>
  <si>
    <t xml:space="preserve">Vilniaus r. sav., Mickūnų sen., Mickūnai </t>
  </si>
  <si>
    <t>Mickūnų vidurinės mokyklos NVĮ</t>
  </si>
  <si>
    <t>Kyviškių nuotekų tvarkymo sistema</t>
  </si>
  <si>
    <t xml:space="preserve">Vilniaus r. sav., Šatrininkų sen., Kyviškės </t>
  </si>
  <si>
    <t>Kyviškių NVĮ</t>
  </si>
  <si>
    <t>Kyvė</t>
  </si>
  <si>
    <t>Kalviškių nuotekų tvarkymo sistema</t>
  </si>
  <si>
    <t xml:space="preserve">Vilniaus r. sav., Rudaminos sen., Kalviškės </t>
  </si>
  <si>
    <t>Kalviškių NVĮ</t>
  </si>
  <si>
    <t>Mickūnų filtracijos laukai</t>
  </si>
  <si>
    <t>Vėliučionių aglomeracija</t>
  </si>
  <si>
    <t xml:space="preserve">Vilniaus r. sav., Šatrininkų sen., Vėliučionys </t>
  </si>
  <si>
    <t>Vėliučionių NVĮ</t>
  </si>
  <si>
    <t>Šeternikų upelis</t>
  </si>
  <si>
    <t>Medininkų nuotekų tvarkymo sistema</t>
  </si>
  <si>
    <t xml:space="preserve">Vilniaus r. sav., Medininkų sen., Medininkai </t>
  </si>
  <si>
    <t>Medininkų NVĮ</t>
  </si>
  <si>
    <t>Kuosinė</t>
  </si>
  <si>
    <t>Uždaroji akcinė bendrovė "VAATC"</t>
  </si>
  <si>
    <t>Elektrėnų sav., Elektrėnų sen., Elektrėnai, Elektrinės g. 8</t>
  </si>
  <si>
    <t>UAB "VAATC" Vilniaus regioninis nepavojingų atliekų sąvartynas</t>
  </si>
  <si>
    <t xml:space="preserve">Elektrėnų sav., Kazokiškių sen., Kazokiškės </t>
  </si>
  <si>
    <t>kita kategorija (apsauginis griovys)</t>
  </si>
  <si>
    <t>Uždaroji akcinė bendrovė "ELEKTRĖNŲ KOMUNALINIS ŪKIS"</t>
  </si>
  <si>
    <t>Kareivonių nuotekų tvarkymo sistema</t>
  </si>
  <si>
    <t xml:space="preserve">Elektrėnų sav., Kietaviškių sen., Kareivonys </t>
  </si>
  <si>
    <t>Kareivonių NVĮ</t>
  </si>
  <si>
    <t>Elektrėnų-Vievio aglomeracija</t>
  </si>
  <si>
    <t xml:space="preserve">Elektrėnų sav., Elektrėnų sen., Elektrėnai </t>
  </si>
  <si>
    <t>Elektrėnų ir Vievio NVĮ su azoto ir fosforo šalinimu</t>
  </si>
  <si>
    <t>Beižonių nuotekų tvarkymo sistema</t>
  </si>
  <si>
    <t xml:space="preserve">Elektrėnų sav., Beižionių sen., Beižionys </t>
  </si>
  <si>
    <t>Beižionių NVĮ</t>
  </si>
  <si>
    <t>Pastrėvio nuotekų tvarkymo sistema</t>
  </si>
  <si>
    <t xml:space="preserve">Elektrėnų sav., Pastrėvio sen., Pastrėvys </t>
  </si>
  <si>
    <t>Pastrėvio NVĮ</t>
  </si>
  <si>
    <t>Elektrėnų tvenkinys</t>
  </si>
  <si>
    <t>Semeliškių nuotekų tvarkymo sistema</t>
  </si>
  <si>
    <t xml:space="preserve">Elektrėnų sav., Semeliškių sen., Semeliškės </t>
  </si>
  <si>
    <t>Semeliškių NVĮ</t>
  </si>
  <si>
    <t>Beržuolė</t>
  </si>
  <si>
    <t>Kazokiškių nuotekų tvarkymo sistema</t>
  </si>
  <si>
    <t>Kazokiškių  NVĮ su azoto ir fosforo šalinimu</t>
  </si>
  <si>
    <t>Rūgtupis</t>
  </si>
  <si>
    <t>Kietaviškių nuotekų tvarkymo sistema</t>
  </si>
  <si>
    <t xml:space="preserve">Elektrėnų sav., Kietaviškių sen., Naujosios Kietaviškės </t>
  </si>
  <si>
    <t>Kietaviškių NVĮ</t>
  </si>
  <si>
    <t>Pakalniškių nuotekų tvarkymo sistema</t>
  </si>
  <si>
    <t xml:space="preserve">Elektrėnų sav., Vievio sen., Pakalniškės </t>
  </si>
  <si>
    <t>Akcinė bendrovė "Zelvė"</t>
  </si>
  <si>
    <t>Elektrėnų sav., Vievio sen., Daučiuliškės, Tiesioji g. 21</t>
  </si>
  <si>
    <t>AB "Zelvė"</t>
  </si>
  <si>
    <t xml:space="preserve">Elektrėnų sav., Vievio sen., Daučiuliškės, Tiesioji g. 21 </t>
  </si>
  <si>
    <t>Zelvė</t>
  </si>
  <si>
    <t>Uždaroji akcinė bendrovė "Širvintų vandenys"</t>
  </si>
  <si>
    <t>Širvintų r. sav., Širvintų miesto sen., Širvintos, Plento g. 19</t>
  </si>
  <si>
    <t>Širvintų aglomeracija</t>
  </si>
  <si>
    <t xml:space="preserve">Širvintų r. sav., Širvintų miesto sen., Širvintos </t>
  </si>
  <si>
    <t>Širvintų NVĮ</t>
  </si>
  <si>
    <t>Paros sudėtinis ėminys. Metalai (Hg, Cd, Pb, Ni, Cr, Cu, Zn). Ftalatai (dibutilftalatas, di(2-etilheksil)ftalatas).Poliaromatiniai angliavandeniliai (benz(b)fluorantenas, benz(k)fluorantenas)</t>
  </si>
  <si>
    <t>Musninkų nuotekų tvarkymo sistema</t>
  </si>
  <si>
    <t xml:space="preserve">Širvintų r. sav., Musninkų sen., Musninkai </t>
  </si>
  <si>
    <t>Musninkų NVĮ</t>
  </si>
  <si>
    <t>Širvintų r. sav., Širvintų miesto sen., Širvintos, Plento g.</t>
  </si>
  <si>
    <t>Bartkuškio nuotekų tvarkymo sistema</t>
  </si>
  <si>
    <t xml:space="preserve">Širvintų r. sav., Jauniūnų sen., Bartkuškis </t>
  </si>
  <si>
    <t>Bartkukšio NVĮ</t>
  </si>
  <si>
    <t>Čiobiškio nuotekų tvarkymo sistema</t>
  </si>
  <si>
    <t xml:space="preserve">Širvintų r. sav., Čiobiškio sen., Čiobiškis </t>
  </si>
  <si>
    <t>Čiobiškio NVĮ</t>
  </si>
  <si>
    <t>Medžiukų nuotekų tvarkymo sistema</t>
  </si>
  <si>
    <t xml:space="preserve">Širvintų r. sav., Jauniūnų sen., Medžiukai </t>
  </si>
  <si>
    <t>Medžiukų filtracijos laukai</t>
  </si>
  <si>
    <t>Tola</t>
  </si>
  <si>
    <t>Kernavės nuotekų tvarkymo sistema</t>
  </si>
  <si>
    <t xml:space="preserve">Širvintų r. sav., Kernavės sen., Kernavė </t>
  </si>
  <si>
    <t>Kernavės NVĮ</t>
  </si>
  <si>
    <t>Gelvonų nuotekų tvarkymo sistema</t>
  </si>
  <si>
    <t xml:space="preserve">Širvintų r. sav., Gelvonų sen., Gelvonai </t>
  </si>
  <si>
    <t>Gelvonų NVĮ</t>
  </si>
  <si>
    <t>Kabarkšta</t>
  </si>
  <si>
    <t>Šalčininkų r. sav.</t>
  </si>
  <si>
    <t>Uždaroji akcinė bendrovė "Eišiškių komunalinis ūkis"</t>
  </si>
  <si>
    <t>Šalčininkų r. sav., Eišiškių sen., Eišiškės, Gegužės a. 19</t>
  </si>
  <si>
    <t>Butrimonių k. nuotekų tvarkymo sistema</t>
  </si>
  <si>
    <t xml:space="preserve">Šalčininkų r. sav., Butrimonių sen., Butrimonys </t>
  </si>
  <si>
    <t>UAB „Eišiškių komunalinis ūkis" Butrimonių NVĮ</t>
  </si>
  <si>
    <t>Paraistė</t>
  </si>
  <si>
    <t>Uždaroji akcinė bendrovė "Tvarkyba"</t>
  </si>
  <si>
    <t>Šalčininkų r. sav., Šalčininkų sen., Šalčininkai, Vilniaus g. 3A</t>
  </si>
  <si>
    <t>Dieveniškių nuotekų tvarkymo sistema</t>
  </si>
  <si>
    <t xml:space="preserve">Šalčininkų r. sav., Dieveniškių sen., Dieveniškės, Geranionų g. 44A </t>
  </si>
  <si>
    <t>UAB „Tvarkyba" Dieveniškių NVĮ</t>
  </si>
  <si>
    <t>Rodūnia</t>
  </si>
  <si>
    <t>Jašiūnų nuotekų tvarkymo sistema</t>
  </si>
  <si>
    <t xml:space="preserve">Šalčininkų r. sav., Jašiūnų sen., Jašiūnai, Popierinės g. 5D </t>
  </si>
  <si>
    <t>Jašiūnų NVĮ (nuo 2020)</t>
  </si>
  <si>
    <t>UAB "Šalčininkų žuvininkystės ūkis"</t>
  </si>
  <si>
    <t>Šalčininkų r. sav., Gerviškių sen., Tribonys, Parko g. 1A</t>
  </si>
  <si>
    <t xml:space="preserve">Šalčininkų r. sav., Gerviškių sen., Tribonys </t>
  </si>
  <si>
    <t>Mechaniniai NVĮ 2 žuvininkystės tvenkiniai</t>
  </si>
  <si>
    <t>Šalčia</t>
  </si>
  <si>
    <t>Nuleidžiant tvekinius. Išleidimas į Svinės upę (Beržės upė)</t>
  </si>
  <si>
    <t>Mechaniniai NVĮ 1 žuvininkystės tvenkiniai</t>
  </si>
  <si>
    <t>Svinčelė</t>
  </si>
  <si>
    <t>Nuleidžiant tvenkinius. Išleidimas į Šalčios upę: ž1-ž6, ž7-ž14, ž15-ž16</t>
  </si>
  <si>
    <t>UAB "Straikas"</t>
  </si>
  <si>
    <t>Šalčininkų r. sav., Šalčininkų sen., Didieji Baušiai, Lauko g. 6</t>
  </si>
  <si>
    <t>UAB "Straikas" vaisių ir daržovių konservų cechas</t>
  </si>
  <si>
    <t xml:space="preserve">Šalčininkų r. sav., Šalčininkų sen., Didieji Baušiai, Lauko g. 6 </t>
  </si>
  <si>
    <t>AB "Kauno tiltai" Vievio asfaltbetonio bazė</t>
  </si>
  <si>
    <t xml:space="preserve">Elektrėnų sav., Vievio sen., Vievis, Statybininkų g. 14 </t>
  </si>
  <si>
    <t>Namų bendrija "Klevinės linai"</t>
  </si>
  <si>
    <t>Vilniaus r. sav., Avižienių sen., Klevinė, Linų g. 3</t>
  </si>
  <si>
    <t xml:space="preserve">Vilniaus r. sav., Avižienių sen., Klevinė, Linų g. 3 </t>
  </si>
  <si>
    <t>Namų bendrijos "Klevinės linai" NVĮ</t>
  </si>
  <si>
    <t>UAB "Grigeo Baltwood"</t>
  </si>
  <si>
    <t>UAB "PLASTIKSĖ"</t>
  </si>
  <si>
    <t>Elektrėnų sav., Vievio sen., Vievis, Stoties g. 63</t>
  </si>
  <si>
    <t>UAB "Plastiksė"</t>
  </si>
  <si>
    <t>Uždaroji akcinė bendrovė "BALRENA"</t>
  </si>
  <si>
    <t>Vilniaus r. sav., Riešės sen., Raudondvaris, Žirgų g. 2</t>
  </si>
  <si>
    <t>UAB "Balrena"</t>
  </si>
  <si>
    <t xml:space="preserve">Vilniaus r. sav., Riešės sen., Raudondvaris, Žirgų g. 2 </t>
  </si>
  <si>
    <t>UAB „Balrena" restoranas „HBH" NVĮ</t>
  </si>
  <si>
    <t>Raudonojo Dvaro ežeras</t>
  </si>
  <si>
    <t>Uždaroji akcinė bendrovė  "LIETPAK"</t>
  </si>
  <si>
    <t>Vilniaus r. sav., Zujūnų sen., Čekoniškės, A. Mickevičiaus g. 165</t>
  </si>
  <si>
    <t>UAB "LIETPAK"</t>
  </si>
  <si>
    <t xml:space="preserve">Vilniaus r. sav., Zujūnų sen., Čekoniškės, A. Mickevičiaus g. 165 </t>
  </si>
  <si>
    <t>NVĮ 1 (naujas)</t>
  </si>
  <si>
    <t>Čekonė</t>
  </si>
  <si>
    <t>Uždaroji akcinė bendrovė "LIETPAK"</t>
  </si>
  <si>
    <t>PV NVĮ 5 (nuo 2016)</t>
  </si>
  <si>
    <t>UAB "Lietpak" PV NVĮ 6</t>
  </si>
  <si>
    <t>569470.66 6066784.19</t>
  </si>
  <si>
    <t>UAB "Lietpak" NVĮ 3</t>
  </si>
  <si>
    <t>Uždaroji akcinė bendrovė "EMP recycling"</t>
  </si>
  <si>
    <t>Vilniaus r. sav., Avižienių sen., Galinė, Galinės g. 7</t>
  </si>
  <si>
    <t>UAB "EMP recycling" perdirbimo gamykla</t>
  </si>
  <si>
    <t xml:space="preserve">Vilniaus r. sav., Avižienių sen., Galinė, Galinės g. 7 </t>
  </si>
  <si>
    <t>AB Vilniaus šilumos tinklai</t>
  </si>
  <si>
    <t>Vilniaus m. sav., , Vilnius, Spaudos g. 6-1</t>
  </si>
  <si>
    <t>AB Vilniaus šilumos tinklai Termofikacinė elektrinė Nr. 2 (TE-2)</t>
  </si>
  <si>
    <t xml:space="preserve">Vilniaus m. sav., Vilnius, Elektrinės g. 2 </t>
  </si>
  <si>
    <t>termofikacinės elektrinės Nr. 2 (E-2) mechaniniai NVĮ</t>
  </si>
  <si>
    <t>kita rūšis (aušinimo vanduo (87-90 proc.), apvalytos gamybinės ir paviršinės nuotekos)</t>
  </si>
  <si>
    <t>Uždaroji akcinė bendrovė "VINGĖS TERMINALAS"</t>
  </si>
  <si>
    <t>Vilniaus r. sav., Rukainių sen., Bareikiškės, Minsko pl. 202</t>
  </si>
  <si>
    <t>UAB "VINGĖS TERMINALAS"</t>
  </si>
  <si>
    <t>UAB „Vingės terminalas" BNVĮ</t>
  </si>
  <si>
    <t>Rukainė</t>
  </si>
  <si>
    <t>Uždaroji akcinė bendrovė "PAKMARKAS"</t>
  </si>
  <si>
    <t>Vilniaus r. sav., Nemėžio sen., Daržininkai, Minsko pl. 95</t>
  </si>
  <si>
    <t>UAB "PAKMARKAS"</t>
  </si>
  <si>
    <t xml:space="preserve">Vilniaus r. sav., Nemėžio sen., Daržininkai </t>
  </si>
  <si>
    <t>UAB „Pakmarkas" NVĮ</t>
  </si>
  <si>
    <t>AB "Eurovia Lietuva"</t>
  </si>
  <si>
    <t>Vilniaus m. sav., , Vilnius, Liepkalnio g. 85</t>
  </si>
  <si>
    <t>AB "Eurovia Lietuva" Vilniaus raj. asfaltbetonio bazė</t>
  </si>
  <si>
    <t xml:space="preserve">Vilniaus r. sav., Avižienių sen., Mažoji Riešė </t>
  </si>
  <si>
    <t>Uždaroji akcinė bendrovė "MACRO INVESTMENT"</t>
  </si>
  <si>
    <t>Vilniaus m. sav., , Vilnius, Lakūnų g. 3A</t>
  </si>
  <si>
    <t>UAB "Macro Investment" Trakų r.</t>
  </si>
  <si>
    <t xml:space="preserve">Trakų r. sav., Senųjų Trakų sen., Guopstos </t>
  </si>
  <si>
    <t>BIOS 4-F1-55</t>
  </si>
  <si>
    <t>kita kategorija (sukaupimo-filtracijos tvenkinys)</t>
  </si>
  <si>
    <t>BIOS 4-F1-45</t>
  </si>
  <si>
    <t>UAB "Gelsva"</t>
  </si>
  <si>
    <t>Vilniaus m. sav., , Vilnius, Liepkalnio g. 97B</t>
  </si>
  <si>
    <t xml:space="preserve">Vilniaus m. sav., Vilnius, Liepkalnio g. 148 </t>
  </si>
  <si>
    <t>Vilniaus m. sav., , Vilnius, Spaudos g. 8-1</t>
  </si>
  <si>
    <t>Vilniaus m. aglomeracija</t>
  </si>
  <si>
    <t xml:space="preserve">Vilniaus m. sav., Vilnius </t>
  </si>
  <si>
    <t>Vilniaus miesto NVĮ</t>
  </si>
  <si>
    <t>4  kartus per metus</t>
  </si>
  <si>
    <t>Eišiškių aglomeracija</t>
  </si>
  <si>
    <t xml:space="preserve">Šalčininkų r. sav., Eišiškių sen., Eišiškės </t>
  </si>
  <si>
    <t>Eišiškių NVĮ</t>
  </si>
  <si>
    <t>Verseka</t>
  </si>
  <si>
    <t>Momentinis ėminys Metalai (Hg, Cd, Pb, Ni, Cr, Cu, Zn), Ftalatai (dibutilftalatas, di(2-etilheksil)ftalatas)</t>
  </si>
  <si>
    <t>Šalčininkų aglomeracija</t>
  </si>
  <si>
    <t xml:space="preserve">Šalčininkų r. sav., Šalčininkų sen., Šalčininkai </t>
  </si>
  <si>
    <t>Šalčininkų NVĮ</t>
  </si>
  <si>
    <t>Paros sudėtinis ėminys. Metalai (Hg, Cd, Pb, Ni, Cr, Cu, Zn), Ftalatai (dibutilftalatas, di(2-etilheksil)ftalatas)</t>
  </si>
  <si>
    <t>Nemenčinės aglomeracija</t>
  </si>
  <si>
    <t xml:space="preserve">Vilniaus r. sav., Nemenčinės miesto sen., Nemenčinė </t>
  </si>
  <si>
    <t>Nemenčinės NVĮ</t>
  </si>
  <si>
    <t>Paros sudėtinis ėminys. Metalai (Hg, Cd, Pb, Ni, Cr, Cu, Zn), Ftalatai (dibutilftalatas, di(2-etilheksil)ftalatas) Alkilfenoliai ( 4-n-nonilfenolis, 4-nonilfenolis(šakotasis), nonilfenoliai (tech.mišinys),4-n-oktilfenolis,4-tert-oktilfenolis,) Poliaromatiniai angliavandeniliai (PAA) (antracenas, benz(b)fluorantenas, benz(k)fluorantenas,  Benzo(g,h,i)perilenas)</t>
  </si>
  <si>
    <t>Uždaroji akcinė bendrovė "GRINDA"</t>
  </si>
  <si>
    <t>Vilniaus m. sav., Vilnius, Eigulių g. 32</t>
  </si>
  <si>
    <t>PV NVĮ NG3</t>
  </si>
  <si>
    <t>Rokantiškių tvenkinys</t>
  </si>
  <si>
    <t>Grigiškių tvenkinys</t>
  </si>
  <si>
    <t>Liudvinavo PV NVĮ</t>
  </si>
  <si>
    <t>Baltupis (Cedronas)</t>
  </si>
  <si>
    <t>Verkių PV NVĮ</t>
  </si>
  <si>
    <t>Karoliniškių PV NVĮ</t>
  </si>
  <si>
    <t>UAB "Lidl Lietuva"</t>
  </si>
  <si>
    <t>Vilniaus m. sav., , Vilnius, Viršuliškių skg. 34-1</t>
  </si>
  <si>
    <t>Lidl logistikos centras Vilnius</t>
  </si>
  <si>
    <t xml:space="preserve">Vilniaus m. sav., Vilnius, Jogėliškių g. </t>
  </si>
  <si>
    <t>Uždaroji akcinė bendrovė "DSV Transport"</t>
  </si>
  <si>
    <t>Vilniaus m. sav., , Vilnius, Stasylų g. 21</t>
  </si>
  <si>
    <t>UAB "DVS Transport"</t>
  </si>
  <si>
    <t xml:space="preserve">Vilniaus m. sav., Vilnius, Stasylų g. 21 </t>
  </si>
  <si>
    <t>Paviršinių NT 2</t>
  </si>
  <si>
    <t>UAB "Transfriga"</t>
  </si>
  <si>
    <t>Elektrėnų sav., Vievio sen., Vievis, Jaunystės g. 1</t>
  </si>
  <si>
    <t xml:space="preserve">Elektrėnų sav., Vievio sen., Vievis, Jaunystės g. 1 </t>
  </si>
  <si>
    <t>UAB "Lietmaz-servis" PV NVĮ</t>
  </si>
  <si>
    <t>AB Grigeo Group</t>
  </si>
  <si>
    <t>AB "Grigeo Group"</t>
  </si>
  <si>
    <t>PV NVĮ-04</t>
  </si>
  <si>
    <t>PV NVĮ-02</t>
  </si>
  <si>
    <t>PV NVĮ-05</t>
  </si>
  <si>
    <t>Baltosios Vokės nuotekų tvarkymo sistema</t>
  </si>
  <si>
    <t xml:space="preserve">Šalčininkų r. sav., Baltosios Vokės sen., Baltoji Vokė </t>
  </si>
  <si>
    <t>Baltosios Vokės NVĮ (nuo 2020)</t>
  </si>
  <si>
    <t>Merkio-Vokės kanalas</t>
  </si>
  <si>
    <t xml:space="preserve"> Butrimonių NVĮ</t>
  </si>
  <si>
    <t>Udaroji akcinė bendrovė "JUODASIS GANDRAS"</t>
  </si>
  <si>
    <t>Šalčininkų r. sav., Baltosios Vokės sen., Baltoji Vokė, Vilniaus g. 6</t>
  </si>
  <si>
    <t>UAB "JUODASIS GANDRAS"</t>
  </si>
  <si>
    <t xml:space="preserve">Šalčininkų r. sav., Baltosios Vokės sen., Baltoji Vokė, Vilniaus g. 6 </t>
  </si>
  <si>
    <t>Žuvininkystės tvenkiniai</t>
  </si>
  <si>
    <t>Nuleidžiant tvekinius. Išleidimas į melioracijos griovį, Žvirgždės upę. Išleidimasį Merkio – Vokės kanalą.</t>
  </si>
  <si>
    <t>Uždaroji akcinė bendrovė "ARVYDAI"</t>
  </si>
  <si>
    <t xml:space="preserve">Vilniaus r. sav., Bezdonių sen., Arvydai, Liepų g. 40 </t>
  </si>
  <si>
    <t>Nuleidžiant tvekinius. Išleidimas į Trinkulio upę. Išleidimas į  Bezdonės upę</t>
  </si>
  <si>
    <t>Uždaroji akcinė bendrovė "BARTŽUVĖ"</t>
  </si>
  <si>
    <t>Elektrėnų sav., Elektrėnai, Peliūnų k., Tvenkinių g. 1 </t>
  </si>
  <si>
    <t>Nuleidžiant tvenkinius. Išleidimas (541034,6069444)  į Strėvos upę.</t>
  </si>
  <si>
    <t>Ilgės</t>
  </si>
  <si>
    <t>Nuleidžiant tvenkinius. Išleidimas (539795, 6070508)   į Ilgės ežerą</t>
  </si>
  <si>
    <t>Nuleidžiant tvenkinius. Išleidimas  (539160, 6071261) į Ilgės ežerą.</t>
  </si>
  <si>
    <t>Savivaldybė</t>
  </si>
  <si>
    <t>Bebruliškių nuotekų tvarkymo sistema</t>
  </si>
  <si>
    <t>Kazlų Rūdos sav., Bebruliškių sen., Bebruliškės</t>
  </si>
  <si>
    <t>Bebruliškių NVĮ</t>
  </si>
  <si>
    <t>ND</t>
  </si>
  <si>
    <t xml:space="preserve">Momentinis ėminys. pH, BDS7, amonio azotas, nitratų azotas, nitritų azotas,  bendras azotas fosfatų fosforas, bendras fosforas. </t>
  </si>
  <si>
    <t>Ąžuolų Būdos nuotekų tvarkymo sistema</t>
  </si>
  <si>
    <t xml:space="preserve">Kazlų Rūdos sav., Kazlų Rūdos sen., Ąžuolų Būda </t>
  </si>
  <si>
    <t>Ąžuolų Būdos NVĮ</t>
  </si>
  <si>
    <t>Vabalkšnė</t>
  </si>
  <si>
    <t>Vilkaviškio r. sav., Vilkaviškio miesto sen., Vilkaviškis, Pramonės g.</t>
  </si>
  <si>
    <t xml:space="preserve">Vilkaviškio r. sav., Klausučių sen., Klausučiai </t>
  </si>
  <si>
    <t>Klausučių bio. NVĮ</t>
  </si>
  <si>
    <t>Karklinių nuotekų tvarkymo sistema</t>
  </si>
  <si>
    <t xml:space="preserve">Vilkaviškio r. sav., Keturvalakių sen., Karkliniai </t>
  </si>
  <si>
    <t>Karklinių bio. NVĮ</t>
  </si>
  <si>
    <t>Baltrušių nuotekų tvarkymo sistema</t>
  </si>
  <si>
    <t xml:space="preserve">Šakių r. sav., Barzdų sen., Baltrušiai </t>
  </si>
  <si>
    <t>Baltrušių NVĮ</t>
  </si>
  <si>
    <t>Krioklys</t>
  </si>
  <si>
    <t>Ilguvos nuotekų tvarkymo sistema</t>
  </si>
  <si>
    <t xml:space="preserve">Šakių r. sav., Kriūkų sen., Ilguva, Dvaro g. 25 </t>
  </si>
  <si>
    <t>Ilguvos socialinės globos namų NVĮ</t>
  </si>
  <si>
    <t>Žvirgždaičių nuotekų tvarkymo sistema</t>
  </si>
  <si>
    <t xml:space="preserve">Šakių r. sav., Žvirgždaičių sen., Žvirgždaičiai </t>
  </si>
  <si>
    <t>Žvirgdaičių NVĮ</t>
  </si>
  <si>
    <t>Nenupė</t>
  </si>
  <si>
    <t>Panovių nuotekų tvarkymo sistema</t>
  </si>
  <si>
    <t xml:space="preserve">Šakių r. sav., Kudirkos Naumiesčio sen., Panoviai </t>
  </si>
  <si>
    <t>Panovių NVĮ</t>
  </si>
  <si>
    <t>Valiulių nuotekų tvarkymo sistema</t>
  </si>
  <si>
    <t xml:space="preserve">Šakių r. sav., Šakių sen., Valiuliai </t>
  </si>
  <si>
    <t>Valiulių NVĮ</t>
  </si>
  <si>
    <t>Jotupis</t>
  </si>
  <si>
    <t>Sasnavos nuotekų tvarkymo sistema</t>
  </si>
  <si>
    <t xml:space="preserve">Marijampolės sav., Sasnavos sen., Sasnava </t>
  </si>
  <si>
    <t>Sasnavos NVĮ</t>
  </si>
  <si>
    <t>Sasna</t>
  </si>
  <si>
    <t>Vilniaus r. sav., Rudaminos sen., Rudamina, Gamyklos g.</t>
  </si>
  <si>
    <t>AB "Vilniaus paukštynas" Vilkiškių padalinys</t>
  </si>
  <si>
    <t>Kaišiadorių r. sav., Kaišiadorių apylinkės sen., Vilkiškės, Palomenės g. 35</t>
  </si>
  <si>
    <t>Vilkiškių padalinio NVĮ</t>
  </si>
  <si>
    <t>Rudija</t>
  </si>
  <si>
    <t>UAB "Raguvilė"</t>
  </si>
  <si>
    <t>Neringos sav., Neringa, Vilų g. 24A</t>
  </si>
  <si>
    <t>Klaipėdos r. sav., Kretingalės sen., Šimkai, Sarčių g. 12. / Jurginų g. 16</t>
  </si>
  <si>
    <t>Paviršinės nuotekos</t>
  </si>
  <si>
    <t>Priešgaisrinė kūdra</t>
  </si>
  <si>
    <t>115,0 ± 10,0 mg/l</t>
  </si>
  <si>
    <t>UAB "Rokiškio komunalininkas"</t>
  </si>
  <si>
    <t>Rokiškio r. sav., Rokiškio m. Nepriklausomybės a.12</t>
  </si>
  <si>
    <t>UAB "Rokiškio komunalininkas" Didžiųjų, pavojingų atliekų ir antrinių žaliavų aikštelė</t>
  </si>
  <si>
    <t>Rokiškio r. sav., Rokiškio m., Nepriklausomybės a.12</t>
  </si>
  <si>
    <t>6204760; 599180</t>
  </si>
  <si>
    <t>UAB "Rokiškio komunalininkas" Antrinių žaliavų aikštelė</t>
  </si>
  <si>
    <t>Rokiškio r. sav., Rokiškio m., Vytauto g.41</t>
  </si>
  <si>
    <t>LK neįrengta</t>
  </si>
  <si>
    <t>UAB "Daivida"</t>
  </si>
  <si>
    <t>Rokiškio r. sav., Rokiškio m., Ąžuolų g. 21</t>
  </si>
  <si>
    <t>Pirminiai NVĮ (riebalų gaudyklė)</t>
  </si>
  <si>
    <t>Gamybinės nuotekos</t>
  </si>
  <si>
    <t>Melioracijos griovys</t>
  </si>
  <si>
    <t>UAB "Kusmeta"</t>
  </si>
  <si>
    <t>Šiaulių m. sav., Šiaulių m., Kėdainių g. 1A</t>
  </si>
  <si>
    <t>Mėginiai imami įmonės teritorijoje už naftos gaudyklės</t>
  </si>
  <si>
    <t>Nuotekos patenka į ,,Šiaulių vandenų " tinklus ir toliau  į Vijolės upelį be valymo</t>
  </si>
  <si>
    <t>Momentinis ėminys. pH, BDS7, skendinčios medžiagos, naftos produktai</t>
  </si>
  <si>
    <t xml:space="preserve">UAB „Dailinta" </t>
  </si>
  <si>
    <t>Elektrėnų sav., Vievio sen.,   Zabakos k., Trakų g. 21,</t>
  </si>
  <si>
    <t xml:space="preserve"> Elektrėnų sav., Vievio sen.,   Zabakos k., Trakų g. 21</t>
  </si>
  <si>
    <t>biologinio valymo pratekamojo tipo įrenginys NV-4, FANN G 204</t>
  </si>
  <si>
    <t>554183  6068410</t>
  </si>
  <si>
    <t>Momentinis ėminys. pH, BDS7,  bendras fosforas, bendras azotas, Kjeldalio azotas, amonio azotas, nitratų azotas, nitritų azotas, fosfatų fosforas, chloridai.</t>
  </si>
  <si>
    <t>UAB "Energesman"</t>
  </si>
  <si>
    <t xml:space="preserve"> Vilniaus m. sav.,  Vilniaus m., Jočonių g. 13</t>
  </si>
  <si>
    <t>Vilniaus MBA įrenginiai</t>
  </si>
  <si>
    <t xml:space="preserve"> Vilniaus m. sav.,  Vilniaus m., Jočionių g. 13</t>
  </si>
  <si>
    <t>Buitinės nuotekos         Paviršinės nuotekos</t>
  </si>
  <si>
    <t>šulinys F1-6 (21300);  šulinys L1-22</t>
  </si>
  <si>
    <t>šulinys F1-7;  šulinys L1-37</t>
  </si>
  <si>
    <t>buitinės nuotekos, paviršinės nuotekos</t>
  </si>
  <si>
    <t>Į paviršinius telkinius neišleidžiamos</t>
  </si>
  <si>
    <t>Momentinis ėminys. pH, BDS7,  bendras azotas, bendras fosforas, skendinčios medžiagos, naftos produktai</t>
  </si>
  <si>
    <t>UAB "Vilniaus kogeneracinė jėgainė"</t>
  </si>
  <si>
    <t>Vilniaus m. sav., Vilniaus m., Paneriškių g. 25</t>
  </si>
  <si>
    <t>Naftos gaudyklė (NVĮ kodas 3130133)</t>
  </si>
  <si>
    <t>574177 6059578</t>
  </si>
  <si>
    <t>Gamybinės nuotekos be valymo išleidžiamos į UAB "Vilniaus vandenys" paviršinės nuotekos per naftos gaudyklą į UAB "Grinda" tinklus.</t>
  </si>
  <si>
    <t>gamybinės nuotekos, paviršinės nuotekos</t>
  </si>
  <si>
    <t>UAB "Ekoterra"</t>
  </si>
  <si>
    <t>Šalčininkų r. sav., Šalčininkų sen., Tartokas</t>
  </si>
  <si>
    <t>nuotekų valymo įrenginys BIOS 1-F/6</t>
  </si>
  <si>
    <t>BIOS 1-F/6</t>
  </si>
  <si>
    <t xml:space="preserve">60149623  588467 </t>
  </si>
  <si>
    <t>išvalytos nuotekos išleidžiamos į aplinką (infiltruopjamos į gruntą)</t>
  </si>
  <si>
    <t>Į paviršinį vandens telkinį nuotekų išleidimas nenumatytas</t>
  </si>
  <si>
    <t>Vilniaus r. sav</t>
  </si>
  <si>
    <t>UAB RE-SPV-1</t>
  </si>
  <si>
    <t>Vilniaus r. sav., Zujūnų sen., Antežeriai, Žirgų g. 21</t>
  </si>
  <si>
    <t>nuotekų valymo įrenginyje HNV-N-8</t>
  </si>
  <si>
    <t>infiltracinis
šulinys</t>
  </si>
  <si>
    <t>6067014  576431 (pagal TL- 6067021 576425)</t>
  </si>
  <si>
    <t>išvalytos nuotekos išleidžiamos į aplinką (gruntą)</t>
  </si>
  <si>
    <t>Elektrėnų sav.,</t>
  </si>
  <si>
    <t>UAB "Vilniaus regiono atliekų tvarkymo centras"</t>
  </si>
  <si>
    <t>Elektrėnų sav., Kazokiškių sen., Kazokiškės</t>
  </si>
  <si>
    <t>UAB "Vilniaus regiono atliekų tvarkymo centras" Regioninis komunalinių atliekų sąvartynas</t>
  </si>
  <si>
    <t>Kazokiškių sąvartyno NVĮ</t>
  </si>
  <si>
    <t>552515 6074970</t>
  </si>
  <si>
    <t>Alioša</t>
  </si>
  <si>
    <t>Momentinis ėminys. pH, BDS7,  skendinčios medžiagos, naftos produktai</t>
  </si>
  <si>
    <t>Momentinis ėminys. Metalai: V, As, Cu, Ni, Pb, Cd,Cr, Sn, Al, Zn, Hg; Ftalatai (di(2-etilheksil)ftalatas); Chlorfenoliai (Pentachlorfenolis (PCP)); Alkilfenoliai ( 4-n-nonilfenolis, 4-nonilfenolis(šakotasis), nonilfenoliai; LOJ (benzenas, tetrachlormetanas (anglies tetrachloridas), 1,2-dichloretanas, metilenchloridas (dichlormetanas), heksachlorbutadienas (HCBD), tetrachloretilenas, trichloretilenas, 1,2,4-trichlorbenzenas, 1,2,3-trichlorbenzenas, trichlormetanas (chloroformas)) (tech.mišinys),4-n-oktilfenolis,4-tert-oktilfenolis); Poliaromatiniai angliavandeniliai (PAA) (antracenas, naftalenas, benz(a)pirenas, benz(b)fluorantenas, fluorantenas, benz(k)fluorantenas, benz(g,h,i)perilenas, inden(1,2,3-cd) pirenas)</t>
  </si>
  <si>
    <t>Vilniaus m. sav.,  Vilnius, Eigulių g. 32</t>
  </si>
  <si>
    <t>PATVIRTINTA
Aplinkos apsaugos departamento prie Aplinkos ministerijos direktoriaus
2026 m. vasario 19 d. įsakymu Nr. AD1-59
(Aplinkos apsaugos departamento prie Aplinkos ministerijos direktoriaus
2026 m. liepos 22 d. įsakymo Nr. AD1-229
redakcija)</t>
  </si>
  <si>
    <r>
      <t xml:space="preserve">Įtraukiama į planą, kai keli to pačio ūkio subjekto išleistuvai </t>
    </r>
    <r>
      <rPr>
        <b/>
        <sz val="10"/>
        <color rgb="FFFF0000"/>
        <rFont val="Times New Roman"/>
        <family val="1"/>
        <charset val="186"/>
      </rPr>
      <t>(1 arba 0)</t>
    </r>
  </si>
  <si>
    <r>
      <t>Tiriami parametrai,
ėminio rūšis</t>
    </r>
    <r>
      <rPr>
        <b/>
        <sz val="10"/>
        <rFont val="Times New Roman"/>
        <family val="1"/>
        <charset val="186"/>
      </rPr>
      <t xml:space="preserve"> (pavojingų medžiagų tyrimai</t>
    </r>
    <r>
      <rPr>
        <b/>
        <sz val="10"/>
        <color theme="1"/>
        <rFont val="Times New Roman"/>
        <family val="1"/>
        <charset val="186"/>
      </rPr>
      <t>)</t>
    </r>
  </si>
  <si>
    <r>
      <t>Momentinis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nitritų azotas, nitratų azotas, amonio azotas, Kjeldalio azotas, bendras azotas, fosfatų fosforas, bendras fosforas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</si>
  <si>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 skendinčios medžiagos, naftos produktai.</t>
    </r>
  </si>
  <si>
    <r>
      <t>Momentinis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amonio azotas, nitratų azotas, nitritų azotas,  bendras azotas fosfatų fosforas, bendras fosforas</t>
    </r>
  </si>
  <si>
    <r>
      <t>Momentinis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nitritų azotas, nitratų azotas, amonio azotas, Kjeldalio azotas, bendras azotas, fosfatų fosforas, bendras fosforas, chloridai</t>
    </r>
  </si>
  <si>
    <r>
      <t xml:space="preserve">Momentinis ėminys. </t>
    </r>
    <r>
      <rPr>
        <sz val="10"/>
        <color rgb="FF000000"/>
        <rFont val="Times New Roman"/>
        <family val="1"/>
        <charset val="186"/>
      </rPr>
      <t>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 bendras fosforas, bendras azotas, Kjeldalio azotas, amonio azotas, nitratų azotas, nitritų azotas</t>
    </r>
    <r>
      <rPr>
        <vertAlign val="subscript"/>
        <sz val="10"/>
        <color rgb="FF000000"/>
        <rFont val="Times New Roman"/>
        <family val="1"/>
        <charset val="186"/>
      </rPr>
      <t>,</t>
    </r>
    <r>
      <rPr>
        <sz val="10"/>
        <color rgb="FF000000"/>
        <rFont val="Times New Roman"/>
        <family val="1"/>
        <charset val="186"/>
      </rPr>
      <t xml:space="preserve"> fosfatų fosforas, chloridai, sulfatai,  riebalai.</t>
    </r>
  </si>
  <si>
    <r>
      <t xml:space="preserve">Momentinis ėminys. </t>
    </r>
    <r>
      <rPr>
        <sz val="10"/>
        <color rgb="FF000000"/>
        <rFont val="Times New Roman"/>
        <family val="1"/>
        <charset val="186"/>
      </rPr>
      <t>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 bendras fosforas, bendras azotas, Kjeldalio azotas, amonio azotas, nitratų azotas, nitritų azotas</t>
    </r>
    <r>
      <rPr>
        <vertAlign val="subscript"/>
        <sz val="10"/>
        <color rgb="FF000000"/>
        <rFont val="Times New Roman"/>
        <family val="1"/>
        <charset val="186"/>
      </rPr>
      <t>,</t>
    </r>
    <r>
      <rPr>
        <sz val="10"/>
        <color rgb="FF000000"/>
        <rFont val="Times New Roman"/>
        <family val="1"/>
        <charset val="186"/>
      </rPr>
      <t xml:space="preserve"> fosfatų fosforas, chloridai, riebalai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</si>
  <si>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 xml:space="preserve">,  bendras fosforas, bendras azotas, </t>
    </r>
    <r>
      <rPr>
        <sz val="10"/>
        <color rgb="FF000000"/>
        <rFont val="Times New Roman"/>
        <family val="1"/>
        <charset val="186"/>
      </rPr>
      <t>Kjeldalio azotas,</t>
    </r>
    <r>
      <rPr>
        <sz val="10"/>
        <color theme="1"/>
        <rFont val="Times New Roman"/>
        <family val="1"/>
        <charset val="186"/>
      </rPr>
      <t xml:space="preserve"> amonio azotas, nitratų azotas, nitritų azotas</t>
    </r>
    <r>
      <rPr>
        <vertAlign val="subscript"/>
        <sz val="10"/>
        <color theme="1"/>
        <rFont val="Times New Roman"/>
        <family val="1"/>
        <charset val="186"/>
      </rPr>
      <t>,</t>
    </r>
    <r>
      <rPr>
        <sz val="10"/>
        <color theme="1"/>
        <rFont val="Times New Roman"/>
        <family val="1"/>
        <charset val="186"/>
      </rPr>
      <t xml:space="preserve"> fosfatų fosforas, chloridai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</si>
  <si>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 ChDS</t>
    </r>
    <r>
      <rPr>
        <vertAlign val="subscript"/>
        <sz val="10"/>
        <color theme="1"/>
        <rFont val="Times New Roman"/>
        <family val="1"/>
        <charset val="186"/>
      </rPr>
      <t>Cr</t>
    </r>
    <r>
      <rPr>
        <sz val="10"/>
        <color theme="1"/>
        <rFont val="Times New Roman"/>
        <family val="1"/>
        <charset val="186"/>
      </rPr>
      <t xml:space="preserve">, bendras fosforas, bendras azotas, </t>
    </r>
    <r>
      <rPr>
        <sz val="10"/>
        <color rgb="FF000000"/>
        <rFont val="Times New Roman"/>
        <family val="1"/>
        <charset val="186"/>
      </rPr>
      <t>Kjeldalio azotas,</t>
    </r>
    <r>
      <rPr>
        <sz val="10"/>
        <color theme="1"/>
        <rFont val="Times New Roman"/>
        <family val="1"/>
        <charset val="186"/>
      </rPr>
      <t xml:space="preserve"> amonio azotas, nitratų azotas, nitritų azotas</t>
    </r>
    <r>
      <rPr>
        <vertAlign val="subscript"/>
        <sz val="10"/>
        <color theme="1"/>
        <rFont val="Times New Roman"/>
        <family val="1"/>
        <charset val="186"/>
      </rPr>
      <t>,</t>
    </r>
    <r>
      <rPr>
        <sz val="10"/>
        <color theme="1"/>
        <rFont val="Times New Roman"/>
        <family val="1"/>
        <charset val="186"/>
      </rPr>
      <t xml:space="preserve"> fosfatų fosforas, chloridai,  riebalai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</si>
  <si>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</t>
    </r>
    <r>
      <rPr>
        <vertAlign val="subscript"/>
        <sz val="10"/>
        <color theme="1"/>
        <rFont val="Times New Roman"/>
        <family val="1"/>
        <charset val="186"/>
      </rPr>
      <t>Mn</t>
    </r>
    <r>
      <rPr>
        <sz val="10"/>
        <color theme="1"/>
        <rFont val="Times New Roman"/>
        <family val="1"/>
        <charset val="186"/>
      </rPr>
      <t>, skendinčios medžiagos, naftos produktai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</si>
  <si>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 xml:space="preserve">,  bendras fosforas, bendras azotas, </t>
    </r>
    <r>
      <rPr>
        <sz val="10"/>
        <color rgb="FF000000"/>
        <rFont val="Times New Roman"/>
        <family val="1"/>
        <charset val="186"/>
      </rPr>
      <t>Kjeldalio azotas,</t>
    </r>
    <r>
      <rPr>
        <sz val="10"/>
        <color theme="1"/>
        <rFont val="Times New Roman"/>
        <family val="1"/>
        <charset val="186"/>
      </rPr>
      <t xml:space="preserve"> amonio azotas, nitratų azotas, nitritų azotas</t>
    </r>
    <r>
      <rPr>
        <vertAlign val="subscript"/>
        <sz val="10"/>
        <color theme="1"/>
        <rFont val="Times New Roman"/>
        <family val="1"/>
        <charset val="186"/>
      </rPr>
      <t>,</t>
    </r>
    <r>
      <rPr>
        <sz val="10"/>
        <color theme="1"/>
        <rFont val="Times New Roman"/>
        <family val="1"/>
        <charset val="186"/>
      </rPr>
      <t xml:space="preserve"> fosfatų fosforas, chloridai, riebalai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</si>
  <si>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 xml:space="preserve">,  bendras fosforas, bendras azotas, </t>
    </r>
    <r>
      <rPr>
        <sz val="10"/>
        <color rgb="FF000000"/>
        <rFont val="Times New Roman"/>
        <family val="1"/>
        <charset val="186"/>
      </rPr>
      <t>Kjeldalio azotas,</t>
    </r>
    <r>
      <rPr>
        <sz val="10"/>
        <color theme="1"/>
        <rFont val="Times New Roman"/>
        <family val="1"/>
        <charset val="186"/>
      </rPr>
      <t xml:space="preserve"> amonio azotas, nitratų azotas, nitritų azotas, fosfatų fosforas</t>
    </r>
  </si>
  <si>
    <r>
      <t>Paros sudėtinis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</t>
    </r>
    <r>
      <rPr>
        <vertAlign val="subscript"/>
        <sz val="10"/>
        <color rgb="FF000000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ChDS</t>
    </r>
    <r>
      <rPr>
        <vertAlign val="subscript"/>
        <sz val="10"/>
        <color rgb="FF000000"/>
        <rFont val="Times New Roman"/>
        <family val="1"/>
        <charset val="186"/>
      </rPr>
      <t>Cr</t>
    </r>
  </si>
  <si>
    <r>
      <t>Paros sudėtinis ėminys</t>
    </r>
    <r>
      <rPr>
        <sz val="10"/>
        <color theme="1"/>
        <rFont val="Times New Roman"/>
        <family val="1"/>
        <charset val="186"/>
      </rPr>
      <t xml:space="preserve">. </t>
    </r>
    <r>
      <rPr>
        <sz val="10"/>
        <color rgb="FF000000"/>
        <rFont val="Times New Roman"/>
        <family val="1"/>
        <charset val="186"/>
      </rPr>
      <t>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 ChDS</t>
    </r>
    <r>
      <rPr>
        <vertAlign val="subscript"/>
        <sz val="10"/>
        <color rgb="FF000000"/>
        <rFont val="Times New Roman"/>
        <family val="1"/>
        <charset val="186"/>
      </rPr>
      <t>Cr</t>
    </r>
    <r>
      <rPr>
        <sz val="10"/>
        <color rgb="FF000000"/>
        <rFont val="Times New Roman"/>
        <family val="1"/>
        <charset val="186"/>
      </rPr>
      <t>,  bendras azotas, Kjeldalio azotas, bendras fosforas, amonio azotas, nitratų azotas, nitritų azotas, fosfatų fosforas, chloridai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</si>
  <si>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</t>
    </r>
    <r>
      <rPr>
        <vertAlign val="subscript"/>
        <sz val="10"/>
        <color theme="1"/>
        <rFont val="Times New Roman"/>
        <family val="1"/>
        <charset val="186"/>
      </rPr>
      <t>Mn</t>
    </r>
    <r>
      <rPr>
        <sz val="10"/>
        <color theme="1"/>
        <rFont val="Times New Roman"/>
        <family val="1"/>
        <charset val="186"/>
      </rPr>
      <t>, bendras fosforas, bendras azotas, amonio azotas, nitratų azotas, nitritų azotas</t>
    </r>
    <r>
      <rPr>
        <vertAlign val="subscript"/>
        <sz val="10"/>
        <color theme="1"/>
        <rFont val="Times New Roman"/>
        <family val="1"/>
        <charset val="186"/>
      </rPr>
      <t>,</t>
    </r>
    <r>
      <rPr>
        <sz val="10"/>
        <color theme="1"/>
        <rFont val="Times New Roman"/>
        <family val="1"/>
        <charset val="186"/>
      </rPr>
      <t xml:space="preserve"> fosfatų fosforas, chloridai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</si>
  <si>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 skendinčios medžiagos, naftos produktai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</si>
  <si>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 ChDS</t>
    </r>
    <r>
      <rPr>
        <vertAlign val="subscript"/>
        <sz val="10"/>
        <color theme="1"/>
        <rFont val="Times New Roman"/>
        <family val="1"/>
        <charset val="186"/>
      </rPr>
      <t>Cr</t>
    </r>
    <r>
      <rPr>
        <sz val="10"/>
        <color theme="1"/>
        <rFont val="Times New Roman"/>
        <family val="1"/>
        <charset val="186"/>
      </rPr>
      <t xml:space="preserve">, bendras fosforas, bendras azotas, </t>
    </r>
    <r>
      <rPr>
        <sz val="10"/>
        <color rgb="FF000000"/>
        <rFont val="Times New Roman"/>
        <family val="1"/>
        <charset val="186"/>
      </rPr>
      <t>Kjeldalio azotas,</t>
    </r>
    <r>
      <rPr>
        <sz val="10"/>
        <color theme="1"/>
        <rFont val="Times New Roman"/>
        <family val="1"/>
        <charset val="186"/>
      </rPr>
      <t xml:space="preserve"> amonio azotas, nitratų azotas, nitritų azotas</t>
    </r>
    <r>
      <rPr>
        <vertAlign val="subscript"/>
        <sz val="10"/>
        <color theme="1"/>
        <rFont val="Times New Roman"/>
        <family val="1"/>
        <charset val="186"/>
      </rPr>
      <t>,</t>
    </r>
    <r>
      <rPr>
        <sz val="10"/>
        <color theme="1"/>
        <rFont val="Times New Roman"/>
        <family val="1"/>
        <charset val="186"/>
      </rPr>
      <t xml:space="preserve"> fosfatų fosforas, chloridai, riebalai</t>
    </r>
  </si>
  <si>
    <r>
      <t xml:space="preserve">Momentinis ėminys </t>
    </r>
    <r>
      <rPr>
        <sz val="10"/>
        <color rgb="FF000000"/>
        <rFont val="Times New Roman"/>
        <family val="1"/>
        <charset val="186"/>
      </rPr>
      <t xml:space="preserve">Metalai: V, As, Cu, Ni, Pb, Cd,Cr, Sn, Al, Zn, Hg Ftalatai (di(2-etilheksil)ftalatas) Chlorfenoliai (Pentachlorfenolis (PCP)) Alkilfenoliai ( 4-n-nonilfenolis, 4-nonilfenolis(šakotasis), nonilfenoliai (tech.mišinys),4-n-oktilfenolis,4-tert-oktilfenolis,) </t>
    </r>
    <r>
      <rPr>
        <sz val="10"/>
        <color theme="1"/>
        <rFont val="Times New Roman"/>
        <family val="1"/>
        <charset val="186"/>
      </rPr>
      <t xml:space="preserve">LOJ (benzenas, tetrachlormetanas (anglies tetrachloridas), 1,2-dichloretanas, metilenchloridas (dichlormetanas), heksachlorbutadienas (HCBD), tetrachloretilenas, trichloretilenas, 1,2,4-trichlorbenzenas, 1,2,3-trichlorbenzenas, trichlormetanas (chloroformas)) </t>
    </r>
    <r>
      <rPr>
        <sz val="10"/>
        <color rgb="FF000000"/>
        <rFont val="Times New Roman"/>
        <family val="1"/>
        <charset val="186"/>
      </rPr>
      <t>Poliaromatiniai angliavandeniliai (PAA) (antracenas, naftalenas, benz(a)pirenas, benz(b)fluorantenas, fluorantenas, benz(k)fluorantenas, benz(g,h,i)perilenas, inden(1,2,3-cd) pirenas)</t>
    </r>
  </si>
  <si>
    <r>
      <t>Paros sudėtinis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 xml:space="preserve">, </t>
    </r>
    <r>
      <rPr>
        <sz val="10"/>
        <color theme="1"/>
        <rFont val="Times New Roman"/>
        <family val="1"/>
        <charset val="186"/>
      </rPr>
      <t xml:space="preserve">  </t>
    </r>
    <r>
      <rPr>
        <sz val="10"/>
        <color rgb="FF000000"/>
        <rFont val="Times New Roman"/>
        <family val="1"/>
        <charset val="186"/>
      </rPr>
      <t>ChDS</t>
    </r>
    <r>
      <rPr>
        <vertAlign val="subscript"/>
        <sz val="10"/>
        <color rgb="FF000000"/>
        <rFont val="Times New Roman"/>
        <family val="1"/>
        <charset val="186"/>
      </rPr>
      <t>Cr</t>
    </r>
  </si>
  <si>
    <r>
      <t>Paros sudėtinis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 xml:space="preserve">, </t>
    </r>
    <r>
      <rPr>
        <sz val="10"/>
        <color theme="1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ChDS</t>
    </r>
    <r>
      <rPr>
        <vertAlign val="subscript"/>
        <sz val="10"/>
        <color rgb="FF000000"/>
        <rFont val="Times New Roman"/>
        <family val="1"/>
        <charset val="186"/>
      </rPr>
      <t>Cr</t>
    </r>
    <r>
      <rPr>
        <sz val="10"/>
        <color rgb="FF000000"/>
        <rFont val="Times New Roman"/>
        <family val="1"/>
        <charset val="186"/>
      </rPr>
      <t>,  bendras azotas, Kjeldalio azotas, bendras fosforas, amonio azotas, nitratų azotas, nitritų azotas, fosfatų fosforas, chloridai</t>
    </r>
  </si>
  <si>
    <r>
      <t>Paros sudėtinis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ChDS</t>
    </r>
    <r>
      <rPr>
        <vertAlign val="subscript"/>
        <sz val="10"/>
        <color rgb="FF000000"/>
        <rFont val="Times New Roman"/>
        <family val="1"/>
        <charset val="186"/>
      </rPr>
      <t>Cr</t>
    </r>
  </si>
  <si>
    <r>
      <t>Paros sudėtinis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 ChDS</t>
    </r>
    <r>
      <rPr>
        <vertAlign val="subscript"/>
        <sz val="10"/>
        <color rgb="FF000000"/>
        <rFont val="Times New Roman"/>
        <family val="1"/>
        <charset val="186"/>
      </rPr>
      <t>Cr</t>
    </r>
    <r>
      <rPr>
        <sz val="10"/>
        <color rgb="FF000000"/>
        <rFont val="Times New Roman"/>
        <family val="1"/>
        <charset val="186"/>
      </rPr>
      <t>,  bendras azotas, Kjeldalio azotas, bendras fosforas, amonio azotas, nitratų azotas, nitritų azotas, fosfatų fosforas,  chloridai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</si>
  <si>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7,</t>
    </r>
    <r>
      <rPr>
        <sz val="10"/>
        <color theme="1"/>
        <rFont val="Times New Roman"/>
        <family val="1"/>
        <charset val="186"/>
      </rPr>
      <t xml:space="preserve"> bendras fosforas, bendras azotas, skendinčios medžiagos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</si>
  <si>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</t>
    </r>
    <r>
      <rPr>
        <vertAlign val="subscript"/>
        <sz val="10"/>
        <color theme="1"/>
        <rFont val="Times New Roman"/>
        <family val="1"/>
        <charset val="186"/>
      </rPr>
      <t>Mn</t>
    </r>
    <r>
      <rPr>
        <sz val="10"/>
        <color theme="1"/>
        <rFont val="Times New Roman"/>
        <family val="1"/>
        <charset val="186"/>
      </rPr>
      <t>, bendras fosforas, bendras azotas, amonio azotas, nitratų azotas, nitritų azotas</t>
    </r>
    <r>
      <rPr>
        <vertAlign val="subscript"/>
        <sz val="10"/>
        <color theme="1"/>
        <rFont val="Times New Roman"/>
        <family val="1"/>
        <charset val="186"/>
      </rPr>
      <t>,</t>
    </r>
    <r>
      <rPr>
        <sz val="10"/>
        <color theme="1"/>
        <rFont val="Times New Roman"/>
        <family val="1"/>
        <charset val="186"/>
      </rPr>
      <t xml:space="preserve"> fosfatų fosforas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</si>
  <si>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</t>
    </r>
    <r>
      <rPr>
        <vertAlign val="subscript"/>
        <sz val="10"/>
        <color theme="1"/>
        <rFont val="Times New Roman"/>
        <family val="1"/>
        <charset val="186"/>
      </rPr>
      <t>Mn</t>
    </r>
    <r>
      <rPr>
        <sz val="10"/>
        <color theme="1"/>
        <rFont val="Times New Roman"/>
        <family val="1"/>
        <charset val="186"/>
      </rPr>
      <t>, skendinčios medžiagos, naftos produktai, sulfatai, chloridai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</si>
  <si>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 xml:space="preserve">,  bendras fosforas, bendras azotas, </t>
    </r>
    <r>
      <rPr>
        <sz val="10"/>
        <color rgb="FF000000"/>
        <rFont val="Times New Roman"/>
        <family val="1"/>
        <charset val="186"/>
      </rPr>
      <t>Kjeldalio azotas,</t>
    </r>
    <r>
      <rPr>
        <sz val="10"/>
        <color theme="1"/>
        <rFont val="Times New Roman"/>
        <family val="1"/>
        <charset val="186"/>
      </rPr>
      <t xml:space="preserve"> amonio azotas, nitratų azotas, nitritų azotas, fosfatų fosforas, naftos produktai</t>
    </r>
  </si>
  <si>
    <r>
      <t>Paros sudėtinis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 xml:space="preserve">, </t>
    </r>
    <r>
      <rPr>
        <sz val="10"/>
        <color theme="1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ChDS</t>
    </r>
    <r>
      <rPr>
        <vertAlign val="subscript"/>
        <sz val="10"/>
        <color rgb="FF000000"/>
        <rFont val="Times New Roman"/>
        <family val="1"/>
        <charset val="186"/>
      </rPr>
      <t>Cr</t>
    </r>
  </si>
  <si>
    <r>
      <t>Paros sudėtinis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 xml:space="preserve">, </t>
    </r>
    <r>
      <rPr>
        <sz val="10"/>
        <color theme="1"/>
        <rFont val="Times New Roman"/>
        <family val="1"/>
        <charset val="186"/>
      </rPr>
      <t xml:space="preserve">  </t>
    </r>
    <r>
      <rPr>
        <sz val="10"/>
        <color rgb="FF000000"/>
        <rFont val="Times New Roman"/>
        <family val="1"/>
        <charset val="186"/>
      </rPr>
      <t>ChDS</t>
    </r>
    <r>
      <rPr>
        <vertAlign val="subscript"/>
        <sz val="10"/>
        <color rgb="FF000000"/>
        <rFont val="Times New Roman"/>
        <family val="1"/>
        <charset val="186"/>
      </rPr>
      <t>Cr</t>
    </r>
    <r>
      <rPr>
        <sz val="10"/>
        <color rgb="FF000000"/>
        <rFont val="Times New Roman"/>
        <family val="1"/>
        <charset val="186"/>
      </rPr>
      <t>,  bendras azotas, Kjeldalio azotas, bendras fosforas, amonio azotas, nitratų azotas, nitritų azotas, fosfatų fosforas, chloridai, riebalai, naftos produktai.</t>
    </r>
  </si>
  <si>
    <r>
      <t xml:space="preserve">Paros sudėtinis ėminys. Metalai: V, As, Cu, Ni, Pb, Cd,Cr, Sn, Al, Zn, Hg. Ftalatai (di(2-etilheksil)ftalatas). Chlorfenoliai (Pentachlorfenolis (PCP)). Alkilfenoliai ( 4-n-nonilfenolis, 4-nonilfenolis(šakotasis), nonilfenoliai (tech.mišinys),4-n-oktilfenolis,4-tert-oktilfenolis,). LOJ (tetrachlormetanas, dichlormetanas, trichlormetanas, benzenas, 1,2-dichloretanas (EDC), tetrachloretilenas, trichlorbenzenai (1,2,3-TClB ir 1,2,4-TClB), heksachlorbutadienas (HCBD).Poliaromatiniai angliavandeniliai (PAA) (antracenas, naftalenas, benz(a)pirenas, benz(b)fluorantenas, fluorantenas, benz(k)fluorantenas, benz(g,h,i)perilenas, inden(1,2,3-cd) pirenas). Perfluorinti junginiai (PFOS, PFOA). </t>
    </r>
    <r>
      <rPr>
        <sz val="10"/>
        <color theme="1"/>
        <rFont val="Times New Roman"/>
        <family val="1"/>
        <charset val="186"/>
      </rPr>
      <t>Brominti difenileteriai (BDE) (BDE-28, BDE-47, BDE-85, BDE-99, BDE-100, BDE-153, BDE-154))</t>
    </r>
  </si>
  <si>
    <r>
      <t>Momentinis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ChDS</t>
    </r>
    <r>
      <rPr>
        <vertAlign val="subscript"/>
        <sz val="10"/>
        <color rgb="FF000000"/>
        <rFont val="Times New Roman"/>
        <family val="1"/>
        <charset val="186"/>
      </rPr>
      <t>Cr</t>
    </r>
  </si>
  <si>
    <r>
      <t>Momentinis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ChDS</t>
    </r>
    <r>
      <rPr>
        <vertAlign val="subscript"/>
        <sz val="10"/>
        <color rgb="FF000000"/>
        <rFont val="Times New Roman"/>
        <family val="1"/>
        <charset val="186"/>
      </rPr>
      <t>Cr</t>
    </r>
    <r>
      <rPr>
        <sz val="10"/>
        <color rgb="FF000000"/>
        <rFont val="Times New Roman"/>
        <family val="1"/>
        <charset val="186"/>
      </rPr>
      <t>,  bendras azotas, Kjeldalio azotas, bendras fosforas, amonio azotas, nitratų azotas, nitritų azotas, fosfatų fosforas,  chloridai.</t>
    </r>
  </si>
  <si>
    <r>
      <t>Paros sudėtinis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ChDS</t>
    </r>
    <r>
      <rPr>
        <vertAlign val="subscript"/>
        <sz val="10"/>
        <color rgb="FF000000"/>
        <rFont val="Times New Roman"/>
        <family val="1"/>
        <charset val="186"/>
      </rPr>
      <t>Cr</t>
    </r>
    <r>
      <rPr>
        <sz val="10"/>
        <color rgb="FF000000"/>
        <rFont val="Times New Roman"/>
        <family val="1"/>
        <charset val="186"/>
      </rPr>
      <t>,  bendras azotas, Kjeldalio azotas, bendras fosforas, amonio azotas, nitratų azotas, nitritų azotas, fosfatų fosforas,  chloridai.</t>
    </r>
  </si>
  <si>
    <r>
      <t>Paros sudėtinis ėminys. 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ChDS</t>
    </r>
    <r>
      <rPr>
        <vertAlign val="subscript"/>
        <sz val="10"/>
        <color rgb="FF000000"/>
        <rFont val="Times New Roman"/>
        <family val="1"/>
        <charset val="186"/>
      </rPr>
      <t>Cr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</si>
  <si>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bendras fosforas, bendras azotas, skendinčios medžiagos.</t>
    </r>
  </si>
  <si>
    <r>
      <t>Momentinis ėminys. pH, skendinčios medžiagos,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azotas bendras, fosforas bendras</t>
    </r>
  </si>
  <si>
    <r>
      <t>Momentinis ėminys. pH, skendinčios medžiagos,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azotas bendras, fosforas bendras.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</si>
  <si>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skendinčios medžiagos, bendras fosforas, bendras azotas</t>
    </r>
  </si>
  <si>
    <r>
      <t>Momentinis ėminys. pH, BDS</t>
    </r>
    <r>
      <rPr>
        <vertAlign val="subscript"/>
        <sz val="10"/>
        <rFont val="Times New Roman"/>
        <family val="1"/>
        <charset val="186"/>
      </rPr>
      <t>7</t>
    </r>
    <r>
      <rPr>
        <sz val="10"/>
        <rFont val="Times New Roman"/>
        <family val="1"/>
        <charset val="186"/>
      </rPr>
      <t>, amonio azotas, skendinčios medžiagos,  bendras azotas fosfatų fosforas, bendras fosforas</t>
    </r>
  </si>
  <si>
    <r>
      <t>Paros sudėtinis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</t>
    </r>
    <r>
      <rPr>
        <vertAlign val="subscript"/>
        <sz val="10"/>
        <color theme="1"/>
        <rFont val="Times New Roman"/>
        <family val="1"/>
        <charset val="186"/>
      </rPr>
      <t>Cr</t>
    </r>
  </si>
  <si>
    <r>
      <t>Paros sudėtinis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nitritų azotas, nitratų azotas, amonio azotas, Kjeldalio azotas, bendras azotas, fosfatų fosforas, bendras fosforas</t>
    </r>
  </si>
  <si>
    <r>
      <t>Paros sudėtinis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</t>
    </r>
    <r>
      <rPr>
        <vertAlign val="subscript"/>
        <sz val="10"/>
        <color theme="1"/>
        <rFont val="Times New Roman"/>
        <family val="1"/>
        <charset val="186"/>
      </rPr>
      <t>Cr</t>
    </r>
    <r>
      <rPr>
        <sz val="10"/>
        <color theme="1"/>
        <rFont val="Times New Roman"/>
        <family val="1"/>
        <charset val="186"/>
      </rPr>
      <t>,  bendras azotas, bendras fosforas, amonio azotas, nitratų azotas, nitritų azotas, Kjeldalio azotas, fosfatų fosforas</t>
    </r>
  </si>
  <si>
    <r>
      <t>Momentinis ėminys. pH, suspenduotos medžiagos,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azotas bendras, fosforas bendras</t>
    </r>
  </si>
  <si>
    <r>
      <t>Momentinis ėminys pH, suspenduotos medžiagos,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azotas bendras, fosforas bendras</t>
    </r>
  </si>
  <si>
    <r>
      <t>Paros sudėtinis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</t>
    </r>
    <r>
      <rPr>
        <vertAlign val="subscript"/>
        <sz val="10"/>
        <color theme="1"/>
        <rFont val="Times New Roman"/>
        <family val="1"/>
        <charset val="186"/>
      </rPr>
      <t>Cr</t>
    </r>
    <r>
      <rPr>
        <sz val="10"/>
        <color theme="1"/>
        <rFont val="Times New Roman"/>
        <family val="1"/>
        <charset val="186"/>
      </rPr>
      <t>,  bendras azotas, bendras fosforas, amonio azotas, nitratų azotas, nitritų azotas, Kjeldalio azotas, fosfatų fosforas, chloridai</t>
    </r>
  </si>
  <si>
    <r>
      <t>Paros sudėtinis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</t>
    </r>
    <r>
      <rPr>
        <vertAlign val="subscript"/>
        <sz val="10"/>
        <color theme="1"/>
        <rFont val="Times New Roman"/>
        <family val="1"/>
        <charset val="186"/>
      </rPr>
      <t>Cr</t>
    </r>
    <r>
      <rPr>
        <sz val="10"/>
        <color theme="1"/>
        <rFont val="Times New Roman"/>
        <family val="1"/>
        <charset val="186"/>
      </rPr>
      <t>,  bendras azotas, bendras fosforas, amonio azotas, nitratų azotas, nitritų azotas, Kjeldalio azotas, fosfatų fosforas, riebalai</t>
    </r>
  </si>
  <si>
    <r>
      <t>Paros sudėtinis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</t>
    </r>
    <r>
      <rPr>
        <vertAlign val="subscript"/>
        <sz val="10"/>
        <color theme="1"/>
        <rFont val="Times New Roman"/>
        <family val="1"/>
        <charset val="186"/>
      </rPr>
      <t>Cr,</t>
    </r>
    <r>
      <rPr>
        <sz val="10"/>
        <color theme="1"/>
        <rFont val="Times New Roman"/>
        <family val="1"/>
        <charset val="186"/>
      </rPr>
      <t xml:space="preserve"> bendras azotas, bendras fosforas, amonio azotas, nitratų azotas, nitritų azotas,  Kjeldalio azotas, fosfatų fosforas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</si>
  <si>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</t>
    </r>
    <r>
      <rPr>
        <vertAlign val="subscript"/>
        <sz val="10"/>
        <color theme="1"/>
        <rFont val="Times New Roman"/>
        <family val="1"/>
        <charset val="186"/>
      </rPr>
      <t>Cr</t>
    </r>
    <r>
      <rPr>
        <sz val="10"/>
        <color theme="1"/>
        <rFont val="Times New Roman"/>
        <family val="1"/>
        <charset val="186"/>
      </rPr>
      <t>, bendras azotas, bendras fosforas, amonio azotas, nitritų azotas, nitratų azotas, Kjeldalio azotas, fosfatų fosforas, chloridai, sulfatai, fluoridai, naftos produktai</t>
    </r>
  </si>
  <si>
    <r>
      <t>Momentinis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nitritų azotas, nitratų azotas, amonio azotas, Kjeldalio azotas, bendras azotas, fosfatų fosforas, bendras fosforas, riebalai</t>
    </r>
  </si>
  <si>
    <r>
      <t>Momentinis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nitritų azotas, nitratų azotas, amonio azotas, Kjeldalio azotas, bendras azotas, fosfatų fosforas, bendras fosforas, riebalai, chloridai, di(2-etilheksil)ftalatas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</si>
  <si>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nitritų azotas, nitratų azotas, amonio azotas, Kjeldalio azotas, bendras azotas, fosfatų fosforas, bendras fosforas</t>
    </r>
  </si>
  <si>
    <r>
      <t>Momentinis ėminys. pH,  BDS</t>
    </r>
    <r>
      <rPr>
        <vertAlign val="subscript"/>
        <sz val="10"/>
        <color theme="1"/>
        <rFont val="Times New Roman"/>
        <family val="1"/>
        <charset val="1"/>
      </rPr>
      <t xml:space="preserve">7, </t>
    </r>
    <r>
      <rPr>
        <sz val="10"/>
        <color theme="1"/>
        <rFont val="Times New Roman"/>
        <family val="1"/>
        <charset val="1"/>
      </rPr>
      <t>skendinčios medžiagos, nitratų azotas, nitritų azotas, Kjeldalio azotas, bendras azotas, fosfatai, bendras fosforas, naftos produktai. Metalai: V, As, Cu, Ni, Pb, Cd,Cr, Sn, Al, Zn, Hg.  Ftalatai (di(2-etilheksil)ftalatas). Chlorfenoliai (Pentachlorfenolis (PCP)). Alkilfenoliai ( 4-n-nonilfenolis, 4-nonilfenolis(šakotasis), nonilfenoliai (tech.mišinys),4-n-oktilfenolis,4-tert-oktilfenolis,). LOJ (benzenas, tetrachlormetanas (anglies tetrachloridas), 1,2-dichloretanas, metilenchloridas (dichlormetanas), heksachlorbutadienas (HCBD), tetrachloretilenas, trichloretilenas, 1,2,4-trichlorbenzenas, 1,2,3-trichlorbenzenas, trichlormetanas (chloroformas)). Poliaromatiniai angliavandeniliai (PAA) (antracenas, naftalenas, benz(a)pirenas, benz(b)fluorantenas, fluorantenas, benz(k)fluorantenas, benz(g,h,i)perilenas, inden(1,2,3-cd) pirenas)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</si>
  <si>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"/>
      </rPr>
      <t xml:space="preserve">7, </t>
    </r>
    <r>
      <rPr>
        <sz val="10"/>
        <color theme="1"/>
        <rFont val="Times New Roman"/>
        <family val="1"/>
        <charset val="1"/>
      </rPr>
      <t>naftos produktai, skendinčios medžiagos</t>
    </r>
  </si>
  <si>
    <r>
      <t>Momentinis ėminys. pH, skendinčios medžiagos,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azotas bendras, fosforas bendras</t>
    </r>
  </si>
  <si>
    <r>
      <t>Momentinis ėminys. pH, skendinčios medžiagos, BDS</t>
    </r>
    <r>
      <rPr>
        <vertAlign val="subscript"/>
        <sz val="10"/>
        <color theme="1"/>
        <rFont val="Times New Roman"/>
        <family val="1"/>
        <charset val="1"/>
      </rPr>
      <t>7</t>
    </r>
    <r>
      <rPr>
        <sz val="10"/>
        <color theme="1"/>
        <rFont val="Times New Roman"/>
        <family val="1"/>
        <charset val="1"/>
      </rPr>
      <t>, azotas bendras, fosforas bendras</t>
    </r>
  </si>
  <si>
    <r>
      <t>Upė tvenkinių pildymo metu. P</t>
    </r>
    <r>
      <rPr>
        <i/>
        <sz val="10"/>
        <color theme="1"/>
        <rFont val="Times New Roman"/>
        <family val="1"/>
        <charset val="1"/>
      </rPr>
      <t>aviršinis vanduo PAV</t>
    </r>
  </si>
  <si>
    <r>
      <t>Momentinis ėminys. pH,skendinčios medžiagos, BDS</t>
    </r>
    <r>
      <rPr>
        <vertAlign val="subscript"/>
        <sz val="10"/>
        <color theme="1"/>
        <rFont val="Times New Roman"/>
        <family val="1"/>
        <charset val="1"/>
      </rPr>
      <t>7</t>
    </r>
    <r>
      <rPr>
        <sz val="10"/>
        <color theme="1"/>
        <rFont val="Times New Roman"/>
        <family val="1"/>
        <charset val="1"/>
      </rPr>
      <t>, bendras azotas, bendras fosforas, nitritų azotas, nitratų azotas, fosfatų fosforas</t>
    </r>
  </si>
  <si>
    <r>
      <t xml:space="preserve">Upė nuleidimo metu. </t>
    </r>
    <r>
      <rPr>
        <i/>
        <sz val="10"/>
        <color theme="1"/>
        <rFont val="Times New Roman"/>
        <family val="1"/>
        <charset val="1"/>
      </rPr>
      <t>Nuotekos N</t>
    </r>
  </si>
  <si>
    <r>
      <t>Momentinis ėminys. pH, skendinčios medžiagos, BDS</t>
    </r>
    <r>
      <rPr>
        <vertAlign val="subscript"/>
        <sz val="10"/>
        <color theme="1"/>
        <rFont val="Times New Roman"/>
        <family val="1"/>
        <charset val="1"/>
      </rPr>
      <t>7</t>
    </r>
    <r>
      <rPr>
        <sz val="10"/>
        <color theme="1"/>
        <rFont val="Times New Roman"/>
        <family val="1"/>
        <charset val="1"/>
      </rPr>
      <t>, bendras azotas, bendras fosforas, nitritų azotas, nitratų azotas, fosfatų fosforas</t>
    </r>
  </si>
  <si>
    <r>
      <t xml:space="preserve">Šešuvis tvenkinių pildymo metu.  </t>
    </r>
    <r>
      <rPr>
        <i/>
        <sz val="10"/>
        <color theme="1"/>
        <rFont val="Times New Roman"/>
        <family val="1"/>
        <charset val="1"/>
      </rPr>
      <t>Paviršinis vanduo PAV</t>
    </r>
  </si>
  <si>
    <r>
      <t xml:space="preserve">Šešuvis nuleidimo metu.  </t>
    </r>
    <r>
      <rPr>
        <i/>
        <sz val="10"/>
        <color theme="1"/>
        <rFont val="Times New Roman"/>
        <family val="1"/>
        <charset val="1"/>
      </rPr>
      <t>Nuotekos N</t>
    </r>
  </si>
  <si>
    <r>
      <t xml:space="preserve">Iš Prabaudos tvenkinių pildymo metu. </t>
    </r>
    <r>
      <rPr>
        <i/>
        <sz val="10"/>
        <color theme="1"/>
        <rFont val="Times New Roman"/>
        <family val="1"/>
        <charset val="1"/>
      </rPr>
      <t>Paviršinis vanduo PAV</t>
    </r>
  </si>
  <si>
    <r>
      <t xml:space="preserve">Kalnupis nuleidimo metu. </t>
    </r>
    <r>
      <rPr>
        <i/>
        <sz val="10"/>
        <color theme="1"/>
        <rFont val="Times New Roman"/>
        <family val="1"/>
        <charset val="1"/>
      </rPr>
      <t>Nuotekos N</t>
    </r>
  </si>
  <si>
    <r>
      <t xml:space="preserve">Momentinis ėminys. </t>
    </r>
    <r>
      <rPr>
        <sz val="10"/>
        <color theme="1"/>
        <rFont val="Times New Roman"/>
        <family val="1"/>
        <charset val="186"/>
      </rPr>
      <t>pH, suspenduotos medžiagos, 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 xml:space="preserve">, amonio azotas, nitritų azotas, nitratų azotas, bendrasis azotas, </t>
    </r>
    <r>
      <rPr>
        <sz val="10"/>
        <color rgb="FF000000"/>
        <rFont val="Times New Roman"/>
        <family val="1"/>
        <charset val="186"/>
      </rPr>
      <t xml:space="preserve">Kjeldalio azotas, </t>
    </r>
    <r>
      <rPr>
        <sz val="10"/>
        <color theme="1"/>
        <rFont val="Times New Roman"/>
        <family val="1"/>
        <charset val="186"/>
      </rPr>
      <t>fosfatų fosforas, bendrasis fosforas, chloridai, riebalai</t>
    </r>
  </si>
  <si>
    <r>
      <t xml:space="preserve">Momentinis ėminys. </t>
    </r>
    <r>
      <rPr>
        <sz val="10"/>
        <color theme="1"/>
        <rFont val="Times New Roman"/>
        <family val="1"/>
        <charset val="186"/>
      </rPr>
      <t>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 xml:space="preserve">, amonio azotas, nitritų azotas, nitratų azotas, bendrasis azotas, </t>
    </r>
    <r>
      <rPr>
        <sz val="10"/>
        <color rgb="FF000000"/>
        <rFont val="Times New Roman"/>
        <family val="1"/>
        <charset val="186"/>
      </rPr>
      <t xml:space="preserve">Kjeldalio azotas, </t>
    </r>
    <r>
      <rPr>
        <sz val="10"/>
        <color theme="1"/>
        <rFont val="Times New Roman"/>
        <family val="1"/>
        <charset val="186"/>
      </rPr>
      <t>fosfatų fosforas, bendrasis fosforas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</si>
  <si>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, nitritų azotas, nitratų azotas, amonio azotas, bendras azotas, Kjeldalio azotas, fosfatų fosforas, bendras fosforas, skendinčios medžiagos</t>
    </r>
  </si>
  <si>
    <r>
      <t>Momentinis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ChDSCr, bendras azotas, nitratų azotas, nitritų azotas, fosfatai, bendras fosforas, skendinčios medžiagos, naftos produktai.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</si>
  <si>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ChDSMn, bendras fosforas, bendras azotas, amonio azotas, nitratų azotas, nitritų azotas, fosfatų fosforas, chloridai</t>
    </r>
  </si>
  <si>
    <r>
      <t>Paros sudėtinis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ChDS</t>
    </r>
    <r>
      <rPr>
        <vertAlign val="subscript"/>
        <sz val="10"/>
        <color rgb="FF000000"/>
        <rFont val="Times New Roman"/>
        <family val="1"/>
        <charset val="186"/>
      </rPr>
      <t>Cr</t>
    </r>
    <r>
      <rPr>
        <sz val="10"/>
        <color rgb="FF000000"/>
        <rFont val="Times New Roman"/>
        <family val="1"/>
        <charset val="186"/>
      </rPr>
      <t>,</t>
    </r>
  </si>
  <si>
    <r>
      <t>Paros sudėtinis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ChDS</t>
    </r>
    <r>
      <rPr>
        <vertAlign val="subscript"/>
        <sz val="10"/>
        <color rgb="FF000000"/>
        <rFont val="Times New Roman"/>
        <family val="1"/>
        <charset val="186"/>
      </rPr>
      <t>Cr</t>
    </r>
    <r>
      <rPr>
        <sz val="10"/>
        <color rgb="FF000000"/>
        <rFont val="Times New Roman"/>
        <family val="1"/>
        <charset val="186"/>
      </rPr>
      <t>,  bendras azotas, Kjeldalio azotas, bendras fosforas, amonio azotas, nitratų azotas, nitritų azotas, fosfatų fosforas</t>
    </r>
  </si>
  <si>
    <r>
      <t xml:space="preserve">Momentinis ėminys. </t>
    </r>
    <r>
      <rPr>
        <sz val="10"/>
        <color theme="1"/>
        <rFont val="Times New Roman"/>
        <family val="1"/>
        <charset val="186"/>
      </rPr>
      <t>pH, suspenduotos medžiagos,  ChDS</t>
    </r>
    <r>
      <rPr>
        <vertAlign val="subscript"/>
        <sz val="10"/>
        <color theme="1"/>
        <rFont val="Times New Roman"/>
        <family val="1"/>
        <charset val="186"/>
      </rPr>
      <t>Cr</t>
    </r>
    <r>
      <rPr>
        <sz val="10"/>
        <color theme="1"/>
        <rFont val="Times New Roman"/>
        <family val="1"/>
        <charset val="186"/>
      </rPr>
      <t>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amonio azotas, nitritų azotas, nitratų azotas, bendrasis azotas, fosfatų fosforas, bendrasis fosforas, naftos produktai.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</si>
  <si>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bendras fosforas, bendras azotas, amonio azotas, nitratų azotas, nitritų azotas</t>
    </r>
    <r>
      <rPr>
        <vertAlign val="subscript"/>
        <sz val="10"/>
        <color theme="1"/>
        <rFont val="Times New Roman"/>
        <family val="1"/>
        <charset val="186"/>
      </rPr>
      <t>,</t>
    </r>
    <r>
      <rPr>
        <sz val="10"/>
        <color theme="1"/>
        <rFont val="Times New Roman"/>
        <family val="1"/>
        <charset val="186"/>
      </rPr>
      <t xml:space="preserve"> fosfatų fosforas, chloridai</t>
    </r>
  </si>
  <si>
    <r>
      <t>Momentinis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bendras azotas,  bendras fosforas</t>
    </r>
  </si>
  <si>
    <r>
      <t>Momentinis ėminys. pH, ChDSMn,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amonio azotas, nitritų azotas, nitratų azotas, bendrasis azotas, fosfatų fosforas, bendrasis fosforas</t>
    </r>
  </si>
  <si>
    <r>
      <t>Paros sudėtinis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 ChDS</t>
    </r>
    <r>
      <rPr>
        <vertAlign val="subscript"/>
        <sz val="10"/>
        <color rgb="FF000000"/>
        <rFont val="Times New Roman"/>
        <family val="1"/>
        <charset val="186"/>
      </rPr>
      <t>Cr</t>
    </r>
    <r>
      <rPr>
        <sz val="10"/>
        <color rgb="FF000000"/>
        <rFont val="Times New Roman"/>
        <family val="1"/>
        <charset val="186"/>
      </rPr>
      <t>,  bendras azotas, Kjeldalio azotas, bendras fosforas, amonio azotas, nitratų azotas, nitritų azotas, fosfatų fosforas</t>
    </r>
  </si>
  <si>
    <r>
      <t>Paros sudėtinis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ChDS</t>
    </r>
    <r>
      <rPr>
        <vertAlign val="subscript"/>
        <sz val="10"/>
        <color rgb="FF000000"/>
        <rFont val="Times New Roman"/>
        <family val="1"/>
        <charset val="186"/>
      </rPr>
      <t>Cr</t>
    </r>
    <r>
      <rPr>
        <sz val="10"/>
        <color rgb="FF000000"/>
        <rFont val="Times New Roman"/>
        <family val="1"/>
        <charset val="186"/>
      </rPr>
      <t>,  bendras azotas, Kjeldalio azotas, bendras fosforas, amonio azotas, nitratų azotas, nitritų azotas, fosfatų fosforas, riebalai</t>
    </r>
  </si>
  <si>
    <r>
      <t xml:space="preserve">Paros sudėtinis ėminys. Metalai: V, As, Cu, Ni, Pb, Cd,Cr, Sn, Al, Zn, Hg. Ftalatai (di(2-etilheksil)ftalatas). Chlorfenoliai (Pentachlorfenolis (PCP)). Alkilfenoliai ( 4-n-nonilfenolis, 4-nonilfenolis(šakotasis), nonilfenoliai (tech.mišinys),4-n-oktilfenolis,4-tert-oktilfenolis,). </t>
    </r>
    <r>
      <rPr>
        <sz val="10"/>
        <color theme="1"/>
        <rFont val="Times New Roman"/>
        <family val="1"/>
        <charset val="186"/>
      </rPr>
      <t xml:space="preserve">LOJ (benzenas, tetrachlormetanas (anglies tetrachloridas), 1,2-dichloretanas, metilenchloridas (dichlormetanas), heksachlorbutadienas (HCBD), tetrachloretilenas, trichloretilenas, 1,2,4-trichlorbenzenas, 1,2,3-trichlorbenzenas, trichlormetanas (chloroformas)). </t>
    </r>
    <r>
      <rPr>
        <sz val="10"/>
        <color rgb="FF000000"/>
        <rFont val="Times New Roman"/>
        <family val="1"/>
        <charset val="186"/>
      </rPr>
      <t>Poliaromatiniai angliavandeniliai (PAA) (antracenas, naftalenas, benz(a)pirenas, benz(b)fluorantenas, fluorantenas, benz(k)fluorantenas, benz(g,h,i)perilenas, inden(1,2,3-cd) pirenas)</t>
    </r>
  </si>
  <si>
    <r>
      <t>Paros sudėtinis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  ChDS</t>
    </r>
    <r>
      <rPr>
        <vertAlign val="subscript"/>
        <sz val="10"/>
        <color rgb="FF000000"/>
        <rFont val="Times New Roman"/>
        <family val="1"/>
        <charset val="186"/>
      </rPr>
      <t>Cr</t>
    </r>
  </si>
  <si>
    <r>
      <t>Paros sudėtinis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 ChDS</t>
    </r>
    <r>
      <rPr>
        <vertAlign val="subscript"/>
        <sz val="10"/>
        <color rgb="FF000000"/>
        <rFont val="Times New Roman"/>
        <family val="1"/>
        <charset val="186"/>
      </rPr>
      <t>Cr</t>
    </r>
    <r>
      <rPr>
        <sz val="10"/>
        <color rgb="FF000000"/>
        <rFont val="Times New Roman"/>
        <family val="1"/>
        <charset val="186"/>
      </rPr>
      <t>,  bendras azotas,  Kjeldalio azotas, bendras fosforas, amonio azotas, nitratų azotas, nitritų azotas, fosfatų fosforas, chloridai</t>
    </r>
  </si>
  <si>
    <r>
      <t>Paros sudėtinis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  ChDS</t>
    </r>
    <r>
      <rPr>
        <vertAlign val="subscript"/>
        <sz val="10"/>
        <color rgb="FF000000"/>
        <rFont val="Times New Roman"/>
        <family val="1"/>
        <charset val="186"/>
      </rPr>
      <t>Cr</t>
    </r>
    <r>
      <rPr>
        <sz val="10"/>
        <color rgb="FF000000"/>
        <rFont val="Times New Roman"/>
        <family val="1"/>
        <charset val="186"/>
      </rPr>
      <t>.</t>
    </r>
  </si>
  <si>
    <r>
      <t>Paros sudėtinis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ChDS</t>
    </r>
    <r>
      <rPr>
        <vertAlign val="subscript"/>
        <sz val="10"/>
        <color rgb="FF000000"/>
        <rFont val="Times New Roman"/>
        <family val="1"/>
        <charset val="186"/>
      </rPr>
      <t>Cr</t>
    </r>
    <r>
      <rPr>
        <sz val="10"/>
        <color rgb="FF000000"/>
        <rFont val="Times New Roman"/>
        <family val="1"/>
        <charset val="186"/>
      </rPr>
      <t>,  bendras azotas, Kjeldalio azotas, bendras fosforas, amonio azotas, nitratų azotas, nitritų azotas, fosfatų fosforas,  chloridai</t>
    </r>
  </si>
  <si>
    <r>
      <t>Momentinis ėminys.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naftos produktai, skendinčios medžiagos</t>
    </r>
  </si>
  <si>
    <r>
      <t xml:space="preserve">Paros sudėtinis ėminys. Metalai (Hg, Cd, Pb, Ni, Cr, Cu, Zn). Ftalatai (dibutilftalatas, di(2-etilheksil)ftalatas). </t>
    </r>
    <r>
      <rPr>
        <sz val="10"/>
        <color rgb="FF000000"/>
        <rFont val="Times New Roman"/>
        <family val="1"/>
        <charset val="186"/>
      </rPr>
      <t>Poliaromatiniai angliavandeniliai (PAA)</t>
    </r>
    <r>
      <rPr>
        <sz val="10"/>
        <color theme="1"/>
        <rFont val="Times New Roman"/>
        <family val="1"/>
        <charset val="186"/>
      </rPr>
      <t xml:space="preserve"> (benz(b)fluorantenas,  benz(g,h,i)perilenas, inden(1,2,3-cd) pirenas)</t>
    </r>
  </si>
  <si>
    <r>
      <t xml:space="preserve">Paros sudėtinis ėminys. Metalai (Hg, Cd, Pb, Ni, Cr, Cu, Zn). Ftalatai (dibutilftalatas, di(2-etilheksil)ftalatas). </t>
    </r>
    <r>
      <rPr>
        <sz val="10"/>
        <color theme="1"/>
        <rFont val="Times New Roman"/>
        <family val="1"/>
        <charset val="186"/>
      </rPr>
      <t>Alkilfenoliai (nonilfenoliai (tech.mišinys),4-n-oktilfenolis,4-tert-oktilfenolis)</t>
    </r>
  </si>
  <si>
    <r>
      <t xml:space="preserve">Momentinis ėminys. </t>
    </r>
    <r>
      <rPr>
        <sz val="10"/>
        <color theme="1"/>
        <rFont val="Times New Roman"/>
        <family val="1"/>
        <charset val="186"/>
      </rPr>
      <t>pH, skendinčios medžiagos,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 bendrasis azotas, bendras fosforas</t>
    </r>
  </si>
  <si>
    <r>
      <t>Momentinis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 ChDS</t>
    </r>
    <r>
      <rPr>
        <vertAlign val="subscript"/>
        <sz val="10"/>
        <color rgb="FF000000"/>
        <rFont val="Times New Roman"/>
        <family val="1"/>
        <charset val="186"/>
      </rPr>
      <t>Cr</t>
    </r>
    <r>
      <rPr>
        <sz val="10"/>
        <color rgb="FF000000"/>
        <rFont val="Times New Roman"/>
        <family val="1"/>
        <charset val="186"/>
      </rPr>
      <t>,</t>
    </r>
    <r>
      <rPr>
        <vertAlign val="subscript"/>
        <sz val="10"/>
        <color rgb="FF000000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nitritų azotas, nitratų azotas, amonio azotas, bendras azotas, Kjeldalio azotas,  fosfatų fosforas, bendras fosforas</t>
    </r>
  </si>
  <si>
    <r>
      <t xml:space="preserve">Momentinis ėminys. Metalai: V, As, Cu, Ni, Pb, Cd,Cr, Sn, Al, Zn, Hg. Ftalatai (di(2-etilheksil)ftalatas). Chlorfenoliai (Pentachlorfenolis (PCP)). Alkilfenoliai ( 4-n-nonilfenolis, 4-nonilfenolis(šakotasis), nonilfenoliai (tech.mišinys),4-n-oktilfenolis,4-tert-oktilfenolis,). </t>
    </r>
    <r>
      <rPr>
        <sz val="10"/>
        <color theme="1"/>
        <rFont val="Times New Roman"/>
        <family val="1"/>
        <charset val="186"/>
      </rPr>
      <t>LOJ (benzenas, tetrachlormetanas (anglies tetrachloridas), 1,2-dichloretanas, metilenchloridas (dichlormetanas), heksachlorbutadienas (HCBD), tetrachloretilenas, trichloretilenas, 1,2,4-trichlorbenzenas, 1,2,3-trichlorbenzenas, trichlormetanas (chloroformas)).</t>
    </r>
    <r>
      <rPr>
        <sz val="10"/>
        <color rgb="FF000000"/>
        <rFont val="Times New Roman"/>
        <family val="1"/>
        <charset val="186"/>
      </rPr>
      <t>Poliaromatiniai angliavandeniliai (PAA) (antracenas, naftalenas, benz(a)pirenas, benz(b)fluorantenas, fluorantenas, benz(k)fluorantenas, benz(g,h,i)perilenas, inden(1,2,3-cd) pirenas)</t>
    </r>
  </si>
  <si>
    <r>
      <t>Momentinis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ChDS</t>
    </r>
    <r>
      <rPr>
        <vertAlign val="subscript"/>
        <sz val="10"/>
        <color rgb="FF000000"/>
        <rFont val="Times New Roman"/>
        <family val="1"/>
        <charset val="186"/>
      </rPr>
      <t>Cr</t>
    </r>
    <r>
      <rPr>
        <sz val="10"/>
        <color rgb="FF000000"/>
        <rFont val="Times New Roman"/>
        <family val="1"/>
        <charset val="186"/>
      </rPr>
      <t>,</t>
    </r>
    <r>
      <rPr>
        <vertAlign val="subscript"/>
        <sz val="10"/>
        <color rgb="FF000000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nitritų azotas, nitratų azotas, amonio azotas, bendras azotas, Kjeldalio azotas, fosfatų fosforas, bendras fosforas, chloridai</t>
    </r>
  </si>
  <si>
    <r>
      <t xml:space="preserve">Momentinis ėminys. </t>
    </r>
    <r>
      <rPr>
        <sz val="10"/>
        <color theme="1"/>
        <rFont val="Times New Roman"/>
        <family val="1"/>
        <charset val="186"/>
      </rPr>
      <t>pH, suspenduotos medžiagos, 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naftos produktai.</t>
    </r>
  </si>
  <si>
    <r>
      <t>Paros sudėtinis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nitritų azotas, nitratų azotas, amonio azotas, Kjeldalio azotas, bendras azotas, fosfatų fosforas, bendras fosforas, skendinčios medžiagos</t>
    </r>
  </si>
  <si>
    <r>
      <t xml:space="preserve">Paros sudėtinis ėminys. Metalai: V, As, Cu, Ni, Pb, Cd,Cr, Sn, Al, Zn, Hg. Ftalatai (di(2-etilheksil)ftalatas). Chlorfenoliai (Pentachlorfenolis (PCP)). Alkilfenoliai ( 4-n-nonilfenolis, 4-nonilfenolis(šakotasis), nonilfenoliai (tech.mišinys),4-n-oktilfenolis,4-tert-oktilfenolis). </t>
    </r>
    <r>
      <rPr>
        <sz val="10"/>
        <color theme="1"/>
        <rFont val="Times New Roman"/>
        <family val="1"/>
        <charset val="186"/>
      </rPr>
      <t xml:space="preserve">LOJ (benzenas, tetrachlormetanas (anglies tetrachloridas), 1,2-dichloretanas, metilenchloridas (dichlormetanas), heksachlorbutadienas (HCBD), tetrachloretilenas, trichloretilenas, 1,2,4-trichlorbenzenas, 1,2,3-trichlorbenzenas, trichlormetanas (chloroformas)). </t>
    </r>
    <r>
      <rPr>
        <sz val="10"/>
        <color rgb="FF000000"/>
        <rFont val="Times New Roman"/>
        <family val="1"/>
        <charset val="186"/>
      </rPr>
      <t>Poliaromatiniai angliavandeniliai (PAA) (antracenas, naftalenas, benz(a)pirenas, benz(b)fluorantenas, fluorantenas, benz(k)fluorantenas, benz(g,h,i)perilenas, inden(1,2,3-cd) pirenas)</t>
    </r>
  </si>
  <si>
    <r>
      <t>Momentinis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 ChDS</t>
    </r>
    <r>
      <rPr>
        <vertAlign val="subscript"/>
        <sz val="10"/>
        <color rgb="FF000000"/>
        <rFont val="Times New Roman"/>
        <family val="1"/>
        <charset val="186"/>
      </rPr>
      <t>Cr</t>
    </r>
  </si>
  <si>
    <r>
      <t>Momentinis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 ChDS</t>
    </r>
    <r>
      <rPr>
        <vertAlign val="subscript"/>
        <sz val="10"/>
        <color rgb="FF000000"/>
        <rFont val="Times New Roman"/>
        <family val="1"/>
        <charset val="186"/>
      </rPr>
      <t>Cr</t>
    </r>
    <r>
      <rPr>
        <sz val="10"/>
        <color rgb="FF000000"/>
        <rFont val="Times New Roman"/>
        <family val="1"/>
        <charset val="186"/>
      </rPr>
      <t>,  bendras azotas, Kjeldalio azotas, bendras fosforas, amonio azotas, nitratų azotas, nitritų azotas, fosfatų fosforas,  chloridai</t>
    </r>
  </si>
  <si>
    <r>
      <t xml:space="preserve">Momentinis ėminys. </t>
    </r>
    <r>
      <rPr>
        <sz val="10"/>
        <color theme="1"/>
        <rFont val="Times New Roman"/>
        <family val="1"/>
        <charset val="186"/>
      </rPr>
      <t>Metalai (Hg, Cd, Pb, Ni, Cr, Cu, Zn). Ftalatai (dibutilftalatas, di(2-etilheksil)ftalatas)</t>
    </r>
  </si>
  <si>
    <r>
      <t>Momentinis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 ChDS</t>
    </r>
    <r>
      <rPr>
        <vertAlign val="subscript"/>
        <sz val="10"/>
        <color rgb="FF000000"/>
        <rFont val="Times New Roman"/>
        <family val="1"/>
        <charset val="186"/>
      </rPr>
      <t>Cr</t>
    </r>
    <r>
      <rPr>
        <sz val="10"/>
        <color rgb="FF000000"/>
        <rFont val="Times New Roman"/>
        <family val="1"/>
        <charset val="186"/>
      </rPr>
      <t>,  bendras azotas, Kjeldalio azotas, bendras fosforas, amonio azotas, nitratų azotas, nitritų azotas, fosfatų fosforas,  skendinčios medžiagos</t>
    </r>
  </si>
  <si>
    <r>
      <t>Paros sudėtinis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ChDS</t>
    </r>
    <r>
      <rPr>
        <vertAlign val="subscript"/>
        <sz val="10"/>
        <color rgb="FF000000"/>
        <rFont val="Times New Roman"/>
        <family val="1"/>
        <charset val="186"/>
      </rPr>
      <t>C</t>
    </r>
  </si>
  <si>
    <r>
      <t>Momentinis ėminys. pH, skendinčios medžiagos, naftos produktai, BDS</t>
    </r>
    <r>
      <rPr>
        <vertAlign val="subscript"/>
        <sz val="10"/>
        <color rgb="FF000000"/>
        <rFont val="Times New Roman"/>
        <family val="1"/>
        <charset val="186"/>
      </rPr>
      <t xml:space="preserve"> 7</t>
    </r>
    <r>
      <rPr>
        <sz val="10"/>
        <color rgb="FF000000"/>
        <rFont val="Times New Roman"/>
        <family val="1"/>
        <charset val="186"/>
      </rPr>
      <t xml:space="preserve">, </t>
    </r>
    <r>
      <rPr>
        <sz val="10"/>
        <color theme="1"/>
        <rFont val="Times New Roman"/>
        <family val="1"/>
        <charset val="186"/>
      </rPr>
      <t>ChDS</t>
    </r>
    <r>
      <rPr>
        <vertAlign val="subscript"/>
        <sz val="10"/>
        <color theme="1"/>
        <rFont val="Times New Roman"/>
        <family val="1"/>
        <charset val="186"/>
      </rPr>
      <t>Mn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</si>
  <si>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 bendras fosforas, bendras azotas, amonio azotas, nitratų azotas, nitritų azotas</t>
    </r>
    <r>
      <rPr>
        <vertAlign val="subscript"/>
        <sz val="10"/>
        <color theme="1"/>
        <rFont val="Times New Roman"/>
        <family val="1"/>
        <charset val="186"/>
      </rPr>
      <t>,</t>
    </r>
    <r>
      <rPr>
        <sz val="10"/>
        <color theme="1"/>
        <rFont val="Times New Roman"/>
        <family val="1"/>
        <charset val="186"/>
      </rPr>
      <t xml:space="preserve"> fosfatų fosforas</t>
    </r>
  </si>
  <si>
    <r>
      <t xml:space="preserve">Momentinis ėminys. </t>
    </r>
    <r>
      <rPr>
        <sz val="10"/>
        <color theme="1"/>
        <rFont val="Times New Roman"/>
        <family val="1"/>
        <charset val="186"/>
      </rPr>
      <t>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nitratų a</t>
    </r>
    <r>
      <rPr>
        <sz val="10"/>
        <color rgb="FF000000"/>
        <rFont val="Times New Roman"/>
        <family val="1"/>
        <charset val="186"/>
      </rPr>
      <t>zotas, amonio azotas, nitritų azotas, bendrasis azotas, bendrasis fosforas</t>
    </r>
  </si>
  <si>
    <r>
      <t xml:space="preserve">Momentinis ėminys. pH, </t>
    </r>
    <r>
      <rPr>
        <sz val="10"/>
        <color theme="1"/>
        <rFont val="Times New Roman"/>
        <family val="1"/>
        <charset val="186"/>
      </rPr>
      <t>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 xml:space="preserve">, nitratų azotas, </t>
    </r>
    <r>
      <rPr>
        <sz val="10"/>
        <color rgb="FF000000"/>
        <rFont val="Times New Roman"/>
        <family val="1"/>
        <charset val="186"/>
      </rPr>
      <t>amonio azotas, nitritų azotas, bendrasis azotas, bendrasis fosforas</t>
    </r>
  </si>
  <si>
    <r>
      <t xml:space="preserve">Momentinis ėminys. </t>
    </r>
    <r>
      <rPr>
        <sz val="10"/>
        <color theme="1"/>
        <rFont val="Times New Roman"/>
        <family val="1"/>
        <charset val="186"/>
      </rPr>
      <t>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 xml:space="preserve">, amonio azotas, nitritų azotas, nitratų azotas, bendrasis azotas, </t>
    </r>
    <r>
      <rPr>
        <sz val="10"/>
        <color rgb="FF000000"/>
        <rFont val="Times New Roman"/>
        <family val="1"/>
        <charset val="186"/>
      </rPr>
      <t xml:space="preserve">Kjeldalio azotas, </t>
    </r>
    <r>
      <rPr>
        <sz val="10"/>
        <color theme="1"/>
        <rFont val="Times New Roman"/>
        <family val="1"/>
        <charset val="186"/>
      </rPr>
      <t>fosfatų fosforas, bendrasis fosforas, riebalai</t>
    </r>
  </si>
  <si>
    <r>
      <t>Momentinis mėginys. pH, skendinčios medžiagos,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 bendrasis azotas, bendras fosforas</t>
    </r>
  </si>
  <si>
    <r>
      <t>Momentinis ėminys. pH, 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amonio azotas, nitritų azotas, nitratų azotas, bendras azotas, fosfatų fosforas, bendras fosforas, skendinčios medžiagos</t>
    </r>
  </si>
  <si>
    <r>
      <t>Momentinis ėminys. pH, skendinčios medžiagos, naftos produktai, BDS</t>
    </r>
    <r>
      <rPr>
        <vertAlign val="subscript"/>
        <sz val="10"/>
        <rFont val="Times New Roman"/>
        <family val="1"/>
        <charset val="186"/>
      </rPr>
      <t xml:space="preserve"> 7</t>
    </r>
    <r>
      <rPr>
        <sz val="10"/>
        <rFont val="Times New Roman"/>
        <family val="1"/>
        <charset val="186"/>
      </rPr>
      <t>, ChDS</t>
    </r>
    <r>
      <rPr>
        <vertAlign val="subscript"/>
        <sz val="10"/>
        <rFont val="Times New Roman"/>
        <family val="1"/>
        <charset val="186"/>
      </rPr>
      <t>Mn</t>
    </r>
  </si>
  <si>
    <r>
      <t>Momentinis ėminys. pH, BDS</t>
    </r>
    <r>
      <rPr>
        <vertAlign val="subscript"/>
        <sz val="10"/>
        <rFont val="Times New Roman"/>
        <family val="1"/>
        <charset val="186"/>
      </rPr>
      <t>7</t>
    </r>
    <r>
      <rPr>
        <sz val="10"/>
        <rFont val="Times New Roman"/>
        <family val="1"/>
        <charset val="186"/>
      </rPr>
      <t>, nitritų azotas, nitratų azotas, amonio azotas, Kjeldalio azotas, bendras azotas, fosfatų fosforas, bendras fosforas, riebalai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</si>
  <si>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</t>
    </r>
    <r>
      <rPr>
        <vertAlign val="subscript"/>
        <sz val="10"/>
        <color theme="1"/>
        <rFont val="Times New Roman"/>
        <family val="1"/>
        <charset val="186"/>
      </rPr>
      <t>Cr</t>
    </r>
    <r>
      <rPr>
        <sz val="10"/>
        <color theme="1"/>
        <rFont val="Times New Roman"/>
        <family val="1"/>
        <charset val="186"/>
      </rPr>
      <t>, nitritų azotas, nitratų azotas, amonio azotas, Kjeldalio azotas, bendras azotas, fosfatų fosforas, bendras fosforas, chloras (aktyvusis), riebalai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</si>
  <si>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</t>
    </r>
    <r>
      <rPr>
        <vertAlign val="subscript"/>
        <sz val="10"/>
        <color theme="1"/>
        <rFont val="Times New Roman"/>
        <family val="1"/>
        <charset val="186"/>
      </rPr>
      <t>Cr</t>
    </r>
    <r>
      <rPr>
        <sz val="10"/>
        <color theme="1"/>
        <rFont val="Times New Roman"/>
        <family val="1"/>
        <charset val="186"/>
      </rPr>
      <t>, nitritų azotas, nitratų azotas, amonio azotas, Kjeldalio azotas, bendras azotas, fosfatų fosforas, bendras fosforas, riebalai, chloridai, chloras (aktyvusis)</t>
    </r>
  </si>
  <si>
    <r>
      <t>Momentinis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bendras azotas, bendras fosforas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</si>
  <si>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</t>
    </r>
    <r>
      <rPr>
        <vertAlign val="subscript"/>
        <sz val="10"/>
        <color theme="1"/>
        <rFont val="Times New Roman"/>
        <family val="1"/>
        <charset val="186"/>
      </rPr>
      <t>Cr</t>
    </r>
    <r>
      <rPr>
        <sz val="10"/>
        <color theme="1"/>
        <rFont val="Times New Roman"/>
        <family val="1"/>
        <charset val="186"/>
      </rPr>
      <t>, nitritų azotas, nitratų azotas, amonio azotas, Kjeldalio azotas, bendras azotas, fosfatų fosforas, bendras fosforas, riebalai. Alkilfenoliai ( 4-n-nonilfenolis, 4-nonilfenolis(šakotasis), nonilfenoliai (tech.mišinys))</t>
    </r>
  </si>
  <si>
    <r>
      <t>Paros sudėtinis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</t>
    </r>
    <r>
      <rPr>
        <vertAlign val="subscript"/>
        <sz val="10"/>
        <color theme="1"/>
        <rFont val="Times New Roman"/>
        <family val="1"/>
        <charset val="186"/>
      </rPr>
      <t>Mn</t>
    </r>
    <r>
      <rPr>
        <sz val="10"/>
        <color theme="1"/>
        <rFont val="Times New Roman"/>
        <family val="1"/>
        <charset val="186"/>
      </rPr>
      <t>, ChDS</t>
    </r>
    <r>
      <rPr>
        <vertAlign val="subscript"/>
        <sz val="10"/>
        <color theme="1"/>
        <rFont val="Times New Roman"/>
        <family val="1"/>
        <charset val="186"/>
      </rPr>
      <t>Cr</t>
    </r>
    <r>
      <rPr>
        <sz val="10"/>
        <color theme="1"/>
        <rFont val="Times New Roman"/>
        <family val="1"/>
        <charset val="186"/>
      </rPr>
      <t>,  bendras azotas, bendras fosforas, amonio azotas, nitratų azotas, nitritų azotas, Kjeldalio azotas,  fosfatų fosforas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</si>
  <si>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</t>
    </r>
    <r>
      <rPr>
        <vertAlign val="subscript"/>
        <sz val="10"/>
        <color theme="1"/>
        <rFont val="Times New Roman"/>
        <family val="1"/>
        <charset val="186"/>
      </rPr>
      <t>Cr</t>
    </r>
    <r>
      <rPr>
        <sz val="10"/>
        <color theme="1"/>
        <rFont val="Times New Roman"/>
        <family val="1"/>
        <charset val="186"/>
      </rPr>
      <t>, nitritų azotas, nitratų azotas, amonio azotas, Kjeldalio azotas, bendras azotas, fosfatų fosforas, bendras fosforas. Sintetinės veiklios paviršinės medžiagos (anijoninės), riebalai</t>
    </r>
  </si>
  <si>
    <r>
      <t>Sudėtinis paros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nitritų azotas, nitratų azotas, amonio azotas, Kjeldalio azotas, bendras azotas, fosfatų fosforas, bendras fosforas</t>
    </r>
  </si>
  <si>
    <r>
      <t>Paros sudėtinis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</t>
    </r>
    <r>
      <rPr>
        <vertAlign val="subscript"/>
        <sz val="10"/>
        <color theme="1"/>
        <rFont val="Times New Roman"/>
        <family val="1"/>
        <charset val="186"/>
      </rPr>
      <t>Cr</t>
    </r>
    <r>
      <rPr>
        <sz val="10"/>
        <color theme="1"/>
        <rFont val="Times New Roman"/>
        <family val="1"/>
        <charset val="186"/>
      </rPr>
      <t>,  bendras azotas, bendras fosforas, amonio azotas, nitratų azotas, nitritų azotas, Kjeldalio azotas,  fosfatų fosforas</t>
    </r>
  </si>
  <si>
    <r>
      <t>Paros sudėtinis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</t>
    </r>
    <r>
      <rPr>
        <vertAlign val="subscript"/>
        <sz val="10"/>
        <color theme="1"/>
        <rFont val="Times New Roman"/>
        <family val="1"/>
        <charset val="186"/>
      </rPr>
      <t>Cr</t>
    </r>
    <r>
      <rPr>
        <sz val="10"/>
        <color theme="1"/>
        <rFont val="Times New Roman"/>
        <family val="1"/>
        <charset val="186"/>
      </rPr>
      <t xml:space="preserve">,  bendras azotas, bendras fosforas, amonio azotas, nitratų azotas, nitritų azotas, Kjeldalio azotas, fosfatų fosforas </t>
    </r>
  </si>
  <si>
    <r>
      <t>Paros sudėtinis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</t>
    </r>
    <r>
      <rPr>
        <vertAlign val="subscript"/>
        <sz val="10"/>
        <color theme="1"/>
        <rFont val="Times New Roman"/>
        <family val="1"/>
        <charset val="186"/>
      </rPr>
      <t>Cr</t>
    </r>
    <r>
      <rPr>
        <sz val="10"/>
        <color theme="1"/>
        <rFont val="Times New Roman"/>
        <family val="1"/>
        <charset val="186"/>
      </rPr>
      <t>, skendinčios medžiagos</t>
    </r>
  </si>
  <si>
    <r>
      <t>Paros sudėtinis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ChDSCr, nitritų azotas, nitratų azotas, amonio azotas, Kjeldalio azotas, bendras azotas, fosfatų fosforas, bendras fosforas</t>
    </r>
  </si>
  <si>
    <r>
      <t>Paros sudėtinis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ChDSCr, nitritų azotas, nitratų azotas, amonio azotas, Kjeldalio azotas, bendras azotas, fosfatų fosforas, bendras fosforas, skendinčios medžiagos</t>
    </r>
  </si>
  <si>
    <r>
      <t>Momentinis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 xml:space="preserve">, bendras azotas, amonio azotas, nitratų azotas, nitritų azotas, chloridai, skendinčios medžiagos, naftos angliavandeniliai, anijoninės paviršiaus aktyviosios medžiagos, sulfatai </t>
    </r>
  </si>
  <si>
    <r>
      <t>Momentinis ėminys. pH, skendinčios medžiagos,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bendras azotas, bendras fosforas, nitritų azotas, nitratų azotas, fosfatų fosforas</t>
    </r>
  </si>
  <si>
    <r>
      <t>Momentinis ėminys. pH, ChDSCr,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naftos produktai, skendinčios medžiagos</t>
    </r>
  </si>
  <si>
    <r>
      <t>Momentinis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nitritų azotas, nitratų azotas, amonio azotas, bendras azotas, bendras fosforas, skendinčios medžiagos, chloridai</t>
    </r>
  </si>
  <si>
    <r>
      <t>Momentinis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 nitratų azotas, nitritų azotas, bendras azotas, bendras fosforas, skendinčios medžiagos</t>
    </r>
  </si>
  <si>
    <r>
      <t>Momentinis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nitritų azotas, nitratų azotas, amonio azotas, bendras azotas, bendras fosforas, skendinčios medžiagos</t>
    </r>
  </si>
  <si>
    <r>
      <t xml:space="preserve">Paros sudėtinis ėminys. </t>
    </r>
    <r>
      <rPr>
        <sz val="10"/>
        <color theme="1"/>
        <rFont val="Times New Roman"/>
        <family val="1"/>
        <charset val="186"/>
      </rPr>
      <t>pH,</t>
    </r>
    <r>
      <rPr>
        <sz val="10"/>
        <color rgb="FF000000"/>
        <rFont val="Times New Roman"/>
        <family val="1"/>
        <charset val="186"/>
      </rPr>
      <t xml:space="preserve">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ChDS</t>
    </r>
    <r>
      <rPr>
        <vertAlign val="subscript"/>
        <sz val="10"/>
        <color rgb="FF000000"/>
        <rFont val="Times New Roman"/>
        <family val="1"/>
        <charset val="186"/>
      </rPr>
      <t>Cr</t>
    </r>
  </si>
  <si>
    <r>
      <t>Paros sudėtinis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</t>
    </r>
    <r>
      <rPr>
        <vertAlign val="subscript"/>
        <sz val="10"/>
        <color theme="1"/>
        <rFont val="Times New Roman"/>
        <family val="1"/>
        <charset val="186"/>
      </rPr>
      <t>Cr</t>
    </r>
    <r>
      <rPr>
        <sz val="10"/>
        <color theme="1"/>
        <rFont val="Times New Roman"/>
        <family val="1"/>
        <charset val="186"/>
      </rPr>
      <t>,  bendras azotas, bendras fosforas, Kjeldalio azotas, amonio azotas, nitratų azotas, nitritų azotas, fosfatų fosforas</t>
    </r>
  </si>
  <si>
    <r>
      <t>Paros sudėtinis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</t>
    </r>
    <r>
      <rPr>
        <vertAlign val="subscript"/>
        <sz val="10"/>
        <color theme="1"/>
        <rFont val="Times New Roman"/>
        <family val="1"/>
        <charset val="186"/>
      </rPr>
      <t>Cr</t>
    </r>
    <r>
      <rPr>
        <sz val="10"/>
        <color theme="1"/>
        <rFont val="Times New Roman"/>
        <family val="1"/>
        <charset val="186"/>
      </rPr>
      <t>,  bendras azotas, bendras fosforas, Kjeldalio azotas, amonio azotas, nitratų azotas, nitritų azotas, fosfatų fosforas, riebalai</t>
    </r>
  </si>
  <si>
    <r>
      <t>Momentinis ėminys. pH, skendinčios medžiagos,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azotas bendras, fosforas bendras, nitritų azotas, nitratų azotas</t>
    </r>
  </si>
  <si>
    <r>
      <t>Momentinis ėminys. pH,  skendinčios medžiagos,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nitritų azotas, nitratų azotas, azotas bendras, fosforas bendras.</t>
    </r>
  </si>
  <si>
    <r>
      <t>Paros sudėtinis ėminys.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ChDS</t>
    </r>
    <r>
      <rPr>
        <vertAlign val="subscript"/>
        <sz val="10"/>
        <color rgb="FF000000"/>
        <rFont val="Times New Roman"/>
        <family val="1"/>
        <charset val="186"/>
      </rPr>
      <t>Cr</t>
    </r>
    <r>
      <rPr>
        <sz val="10"/>
        <color rgb="FF000000"/>
        <rFont val="Times New Roman"/>
        <family val="1"/>
        <charset val="186"/>
      </rPr>
      <t>, suspenduotos medžiagos</t>
    </r>
  </si>
  <si>
    <r>
      <t>Paros sudėtinis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ChDS</t>
    </r>
    <r>
      <rPr>
        <vertAlign val="subscript"/>
        <sz val="10"/>
        <color rgb="FF000000"/>
        <rFont val="Times New Roman"/>
        <family val="1"/>
        <charset val="186"/>
      </rPr>
      <t>Cr</t>
    </r>
    <r>
      <rPr>
        <sz val="10"/>
        <color rgb="FF000000"/>
        <rFont val="Times New Roman"/>
        <family val="1"/>
        <charset val="186"/>
      </rPr>
      <t>,  bendras azotas, bendras fosforas, amonio azotas, nitratų azotas, nitritų azotas, fosfatų fosforas, suspenduotos medžiagos</t>
    </r>
  </si>
  <si>
    <r>
      <t xml:space="preserve">Paros sudėtinis ėminys. </t>
    </r>
    <r>
      <rPr>
        <sz val="10"/>
        <color theme="1"/>
        <rFont val="Times New Roman"/>
        <family val="1"/>
        <charset val="186"/>
      </rPr>
      <t>Metalai (Hg, Cd, Pb, Ni, Cr, Cu, Zn). Ftalatai (dibutilftalatas, di(2-etilheksil)ftalatas)</t>
    </r>
  </si>
  <si>
    <r>
      <t>Momentinis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nitritų azotas, nitratų azotas, amonio azotas, Kjeldalio azotas, bendras azotas, fosfatų fosforas, bendras fosforas, sintetinės veikliosios medžiagos (anijoninės) detergentai</t>
    </r>
  </si>
  <si>
    <r>
      <t>Momentinis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bendras azotas,  bendras fosforas, riebalai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</si>
  <si>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</t>
    </r>
    <r>
      <rPr>
        <vertAlign val="subscript"/>
        <sz val="10"/>
        <color theme="1"/>
        <rFont val="Times New Roman"/>
        <family val="1"/>
        <charset val="186"/>
      </rPr>
      <t>Cr</t>
    </r>
    <r>
      <rPr>
        <sz val="10"/>
        <color theme="1"/>
        <rFont val="Times New Roman"/>
        <family val="1"/>
        <charset val="186"/>
      </rPr>
      <t>, nitratų azotas, nitritų azotas, amonio azotas, bendras azotas, bendras fosforas</t>
    </r>
  </si>
  <si>
    <r>
      <t xml:space="preserve">Momentinis ėminys. </t>
    </r>
    <r>
      <rPr>
        <sz val="10"/>
        <color rgb="FF000000"/>
        <rFont val="Times New Roman"/>
        <family val="1"/>
        <charset val="186"/>
      </rPr>
      <t>Metalai (Hg, Cd, Pb, Ni, Cr, Cu, Zn). D</t>
    </r>
    <r>
      <rPr>
        <sz val="10"/>
        <color theme="1"/>
        <rFont val="Times New Roman"/>
        <family val="1"/>
        <charset val="186"/>
      </rPr>
      <t>i(2-etilheksil)ftalatas. Naftos produktai</t>
    </r>
  </si>
  <si>
    <r>
      <t xml:space="preserve">Paros sudėtinis ėminys. </t>
    </r>
    <r>
      <rPr>
        <sz val="10"/>
        <color theme="1"/>
        <rFont val="Times New Roman"/>
        <family val="1"/>
        <charset val="186"/>
      </rPr>
      <t>Metalai (Hg, Cd, Pb, Ni, Cr, Cu, Zn). Ftalatai (dibutilftalatas, di(2-etilheksil)ftalatas</t>
    </r>
    <r>
      <rPr>
        <b/>
        <sz val="10"/>
        <color theme="1"/>
        <rFont val="Times New Roman"/>
        <family val="1"/>
        <charset val="186"/>
      </rPr>
      <t>)</t>
    </r>
    <r>
      <rPr>
        <sz val="10"/>
        <color rgb="FF000000"/>
        <rFont val="Times New Roman"/>
        <family val="1"/>
        <charset val="186"/>
      </rPr>
      <t>. Poliaromatiniai angliavandeniliai (PAA) (benz(a)pirenas, benz(k)fluorantenas)</t>
    </r>
  </si>
  <si>
    <r>
      <t>Paros sudėtinis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</t>
    </r>
    <r>
      <rPr>
        <vertAlign val="subscript"/>
        <sz val="10"/>
        <color theme="1"/>
        <rFont val="Times New Roman"/>
        <family val="1"/>
        <charset val="186"/>
      </rPr>
      <t>Cr</t>
    </r>
    <r>
      <rPr>
        <sz val="10"/>
        <color theme="1"/>
        <rFont val="Times New Roman"/>
        <family val="1"/>
        <charset val="186"/>
      </rPr>
      <t xml:space="preserve">,  bendras azotas, </t>
    </r>
    <r>
      <rPr>
        <sz val="10"/>
        <color rgb="FF000000"/>
        <rFont val="Times New Roman"/>
        <family val="1"/>
        <charset val="186"/>
      </rPr>
      <t>Kjeldalio azotas</t>
    </r>
    <r>
      <rPr>
        <sz val="10"/>
        <color theme="1"/>
        <rFont val="Times New Roman"/>
        <family val="1"/>
        <charset val="186"/>
      </rPr>
      <t xml:space="preserve"> ,bendras fosforas, amonio azotas, nitratų azotas, nitritų azotas, fosfatų fosforas,  skendinčios medžiagos, naftos produktai, sulfatai</t>
    </r>
  </si>
  <si>
    <r>
      <t>Paros sudėtinis ėminys. pH, BDS</t>
    </r>
    <r>
      <rPr>
        <vertAlign val="subscript"/>
        <sz val="10"/>
        <color rgb="FF000000"/>
        <rFont val="Times New Roman"/>
        <family val="1"/>
        <charset val="186"/>
      </rPr>
      <t xml:space="preserve">7, </t>
    </r>
    <r>
      <rPr>
        <sz val="10"/>
        <color rgb="FF000000"/>
        <rFont val="Times New Roman"/>
        <family val="1"/>
        <charset val="186"/>
      </rPr>
      <t>ChDS</t>
    </r>
    <r>
      <rPr>
        <vertAlign val="subscript"/>
        <sz val="10"/>
        <color rgb="FF000000"/>
        <rFont val="Times New Roman"/>
        <family val="1"/>
        <charset val="186"/>
      </rPr>
      <t>Cr</t>
    </r>
  </si>
  <si>
    <r>
      <t>Paros sudėtinis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ChDS</t>
    </r>
    <r>
      <rPr>
        <vertAlign val="subscript"/>
        <sz val="10"/>
        <color theme="1"/>
        <rFont val="Times New Roman"/>
        <family val="1"/>
        <charset val="186"/>
      </rPr>
      <t>Cr</t>
    </r>
    <r>
      <rPr>
        <sz val="10"/>
        <color theme="1"/>
        <rFont val="Times New Roman"/>
        <family val="1"/>
        <charset val="186"/>
      </rPr>
      <t>,  bendras azotas, bendras fosforas, amonio azotas, nitratų azotas, nitritų azotas, fosfatų fosforas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</si>
  <si>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 xml:space="preserve">7, </t>
    </r>
    <r>
      <rPr>
        <sz val="10"/>
        <color theme="1"/>
        <rFont val="Times New Roman"/>
        <family val="1"/>
        <charset val="186"/>
      </rPr>
      <t xml:space="preserve"> ChDS</t>
    </r>
    <r>
      <rPr>
        <vertAlign val="subscript"/>
        <sz val="10"/>
        <color theme="1"/>
        <rFont val="Times New Roman"/>
        <family val="1"/>
        <charset val="186"/>
      </rPr>
      <t xml:space="preserve">Cr, </t>
    </r>
    <r>
      <rPr>
        <sz val="10"/>
        <color theme="1"/>
        <rFont val="Times New Roman"/>
        <family val="1"/>
        <charset val="186"/>
      </rPr>
      <t xml:space="preserve">amonio azotas,  nitritų azotas, nitratų azotas, bendras azotas, </t>
    </r>
    <r>
      <rPr>
        <sz val="10"/>
        <color rgb="FF000000"/>
        <rFont val="Times New Roman"/>
        <family val="1"/>
        <charset val="186"/>
      </rPr>
      <t>Kjeldalio azotas</t>
    </r>
    <r>
      <rPr>
        <sz val="10"/>
        <color theme="1"/>
        <rFont val="Times New Roman"/>
        <family val="1"/>
        <charset val="186"/>
      </rPr>
      <t xml:space="preserve"> , fosfatų fosforas, bendras fosforas, riebalai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</si>
  <si>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 skendinčios medžiagos, naftos produktai. Metalai: Hg
Ftalatai ( Di(2-etilheksil)ftalatas). Poliaromatiniai angliavandeniliai (PAA) (benz(g,h,i)perilenas)</t>
    </r>
  </si>
  <si>
    <r>
      <t>Paros sudėtinis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,ChDS</t>
    </r>
    <r>
      <rPr>
        <vertAlign val="subscript"/>
        <sz val="10"/>
        <color rgb="FF000000"/>
        <rFont val="Times New Roman"/>
        <family val="1"/>
        <charset val="186"/>
      </rPr>
      <t>Cr</t>
    </r>
    <r>
      <rPr>
        <sz val="10"/>
        <color rgb="FF000000"/>
        <rFont val="Times New Roman"/>
        <family val="1"/>
        <charset val="186"/>
      </rPr>
      <t>,  bendras azotas, bendras fosforas, Kjeldalio azotas, amonio azotas, nitratų azotas, nitritų azotas, fosfatų fosforas, riebalai</t>
    </r>
  </si>
  <si>
    <r>
      <t>Momentinis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amonio azotas, nitratų azotas, nitritų azotas,  bendras azotas, Kjeldalio azotas , fosfatų fosforas, bendras fosforas</t>
    </r>
  </si>
  <si>
    <r>
      <t>Paros sudėtinis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ChDS</t>
    </r>
    <r>
      <rPr>
        <vertAlign val="subscript"/>
        <sz val="10"/>
        <color rgb="FF000000"/>
        <rFont val="Times New Roman"/>
        <family val="1"/>
        <charset val="186"/>
      </rPr>
      <t>Cr</t>
    </r>
    <r>
      <rPr>
        <sz val="10"/>
        <color rgb="FF000000"/>
        <rFont val="Times New Roman"/>
        <family val="1"/>
        <charset val="186"/>
      </rPr>
      <t>, skendinčios medžiagos</t>
    </r>
  </si>
  <si>
    <r>
      <t>Paros sudėtinis ėminys. pH,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ChDS</t>
    </r>
    <r>
      <rPr>
        <vertAlign val="subscript"/>
        <sz val="10"/>
        <color rgb="FF000000"/>
        <rFont val="Times New Roman"/>
        <family val="1"/>
        <charset val="186"/>
      </rPr>
      <t>Cr</t>
    </r>
    <r>
      <rPr>
        <sz val="10"/>
        <color rgb="FF000000"/>
        <rFont val="Times New Roman"/>
        <family val="1"/>
        <charset val="186"/>
      </rPr>
      <t>,  bendras azotas, Kjeldalio azotas, bendras fosforas, amonio azotas, nitratų azotas, nitritų azotas, fosfatų fosforas, skendinčios medžiagos</t>
    </r>
  </si>
  <si>
    <r>
      <t>Paviršinis vanduo (užpildymo metu)</t>
    </r>
    <r>
      <rPr>
        <sz val="10"/>
        <color rgb="FF000000"/>
        <rFont val="Times New Roman"/>
        <family val="1"/>
        <charset val="186"/>
      </rPr>
      <t>:  ėminys, paimtas iš Pilvės-Vabalkšnės up, iš kurio yra užpildomi UAB „Karpis“ žuvininkystės tvenkiniai.</t>
    </r>
  </si>
  <si>
    <r>
      <t>Momentinis ėminys. pH, O</t>
    </r>
    <r>
      <rPr>
        <vertAlign val="subscript"/>
        <sz val="10"/>
        <color theme="1"/>
        <rFont val="Times New Roman"/>
        <family val="1"/>
        <charset val="186"/>
      </rPr>
      <t>2</t>
    </r>
    <r>
      <rPr>
        <sz val="10"/>
        <color theme="1"/>
        <rFont val="Times New Roman"/>
        <family val="1"/>
        <charset val="186"/>
      </rPr>
      <t xml:space="preserve"> ištirp., el. laidis, skendinčios medžiagos, BDS</t>
    </r>
    <r>
      <rPr>
        <vertAlign val="subscript"/>
        <sz val="10"/>
        <color theme="1"/>
        <rFont val="Times New Roman"/>
        <family val="1"/>
        <charset val="186"/>
      </rPr>
      <t xml:space="preserve">7, </t>
    </r>
    <r>
      <rPr>
        <sz val="10"/>
        <color theme="1"/>
        <rFont val="Times New Roman"/>
        <family val="1"/>
        <charset val="186"/>
      </rPr>
      <t xml:space="preserve"> amonio azotas,  nitritų azotas, nitratų azotas, bendras azotas, fosfatų fosforas, bendras fosforas</t>
    </r>
  </si>
  <si>
    <r>
      <t>Momentinis ėminys. pH, BDS</t>
    </r>
    <r>
      <rPr>
        <vertAlign val="subscript"/>
        <sz val="10"/>
        <color theme="1"/>
        <rFont val="Times New Roman"/>
        <family val="1"/>
        <charset val="186"/>
      </rPr>
      <t>7,</t>
    </r>
    <r>
      <rPr>
        <sz val="10"/>
        <color theme="1"/>
        <rFont val="Times New Roman"/>
        <family val="1"/>
        <charset val="186"/>
      </rPr>
      <t xml:space="preserve"> skendinčios medžiagos, amonio azotas,  nitritų azotas, nitratų azotas, bendras azotas,</t>
    </r>
    <r>
      <rPr>
        <sz val="10"/>
        <color rgb="FF000000"/>
        <rFont val="Times New Roman"/>
        <family val="1"/>
        <charset val="186"/>
      </rPr>
      <t xml:space="preserve"> Kjeldalio azotas, </t>
    </r>
    <r>
      <rPr>
        <sz val="10"/>
        <color theme="1"/>
        <rFont val="Times New Roman"/>
        <family val="1"/>
        <charset val="186"/>
      </rPr>
      <t xml:space="preserve"> fosfatų fosforas, bendras fosforas</t>
    </r>
  </si>
  <si>
    <r>
      <t>Momentinis ėminys. pH, suspenduotos medžiagos,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azotas bendras, fosforas bendras, nitritų azotas, nitratų azotas</t>
    </r>
  </si>
  <si>
    <r>
      <t>Momentinis ėminys. pH, skendinčios medžiagos,</t>
    </r>
    <r>
      <rPr>
        <vertAlign val="subscript"/>
        <sz val="10"/>
        <color theme="1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>BDS</t>
    </r>
    <r>
      <rPr>
        <vertAlign val="subscript"/>
        <sz val="10"/>
        <color theme="1"/>
        <rFont val="Times New Roman"/>
        <family val="1"/>
        <charset val="186"/>
      </rPr>
      <t>7</t>
    </r>
    <r>
      <rPr>
        <sz val="10"/>
        <color theme="1"/>
        <rFont val="Times New Roman"/>
        <family val="1"/>
        <charset val="186"/>
      </rPr>
      <t>,  bendras azotas, Kjeldalio azotas, bendras fosforas, amonio azotas, nitratų azotas, nitritų azotas, fosfatų fosforas</t>
    </r>
  </si>
  <si>
    <r>
      <t>Momentinis ėminys.</t>
    </r>
    <r>
      <rPr>
        <sz val="10"/>
        <color theme="1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Momentinis ėminys. pH, skendinčios medžiagos, BDS7, nitritų azotas, nitratų azotas, azotas bendras, fosforas bendras.</t>
    </r>
  </si>
  <si>
    <r>
      <t>Momentinis ėminys. pH, skendinčios medžiagos, BDS</t>
    </r>
    <r>
      <rPr>
        <vertAlign val="subscript"/>
        <sz val="10"/>
        <color rgb="FF000000"/>
        <rFont val="Times New Roman"/>
        <family val="1"/>
        <charset val="186"/>
      </rPr>
      <t>7</t>
    </r>
    <r>
      <rPr>
        <sz val="10"/>
        <color rgb="FF000000"/>
        <rFont val="Times New Roman"/>
        <family val="1"/>
        <charset val="186"/>
      </rPr>
      <t>, nitritų azotas, nitratų azotas, azotas bendras, fosforas bendras.</t>
    </r>
  </si>
  <si>
    <r>
      <t>Momentinis ėminys. pH, BDS</t>
    </r>
    <r>
      <rPr>
        <vertAlign val="subscript"/>
        <sz val="10"/>
        <rFont val="Times New Roman"/>
        <family val="1"/>
        <charset val="186"/>
      </rPr>
      <t>7</t>
    </r>
    <r>
      <rPr>
        <sz val="10"/>
        <rFont val="Times New Roman"/>
        <family val="1"/>
        <charset val="186"/>
      </rPr>
      <t>, nitritų azotas, nitratų azotas, amonio azotas, Kjeldalio azotas, bendras azotas, fosfatų fosforas, bendras fosforas</t>
    </r>
  </si>
  <si>
    <t>Kauno valdybos teritorija</t>
  </si>
  <si>
    <t>Klaipėdos valdybos teritorija</t>
  </si>
  <si>
    <t>Panevėžio valdybos teritorija</t>
  </si>
  <si>
    <t>Šiaulių valdybos teritorija</t>
  </si>
  <si>
    <t>Vilniaus valdybos teritorija</t>
  </si>
  <si>
    <t>Fizinis asmuo</t>
  </si>
  <si>
    <t>Informacija viešai neskelbiama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</si>
</sst>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9" x14ac:knownFonts="1">
    <font>
      <sz val="11"/>
      <color theme="1"/>
      <name val="Aptos Narrow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u/>
      <sz val="11"/>
      <color theme="10"/>
      <name val="Aptos Narrow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"/>
    </font>
    <font>
      <sz val="8"/>
      <name val="Aptos Narrow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0"/>
      <color rgb="FF00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Aptos Narrow"/>
      <family val="2"/>
      <charset val="186"/>
      <scheme val="minor"/>
    </font>
    <font>
      <vertAlign val="subscript"/>
      <sz val="10"/>
      <color rgb="FF00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vertAlign val="subscript"/>
      <sz val="10"/>
      <color theme="1"/>
      <name val="Times New Roman"/>
      <family val="1"/>
      <charset val="186"/>
    </font>
    <font>
      <sz val="10"/>
      <color rgb="FF474747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333333"/>
      <name val="Times New Roman"/>
      <family val="1"/>
      <charset val="186"/>
    </font>
    <font>
      <sz val="10"/>
      <color rgb="FFFF0000"/>
      <name val="Aptos Narrow"/>
      <family val="2"/>
      <charset val="186"/>
      <scheme val="minor"/>
    </font>
    <font>
      <u/>
      <sz val="10"/>
      <color theme="10"/>
      <name val="Times New Roman"/>
      <family val="1"/>
      <charset val="186"/>
    </font>
    <font>
      <sz val="10"/>
      <color rgb="FF212529"/>
      <name val="Times New Roman"/>
      <family val="1"/>
      <charset val="186"/>
    </font>
    <font>
      <vertAlign val="subscript"/>
      <sz val="10"/>
      <name val="Times New Roman"/>
      <family val="1"/>
      <charset val="186"/>
    </font>
    <font>
      <sz val="10"/>
      <color rgb="FFFF0000"/>
      <name val="Aptos Narrow"/>
      <family val="2"/>
      <scheme val="minor"/>
    </font>
    <font>
      <sz val="10"/>
      <color rgb="FFFF0000"/>
      <name val="Arial"/>
      <family val="2"/>
      <charset val="186"/>
    </font>
    <font>
      <sz val="10"/>
      <color rgb="FF000000"/>
      <name val="Times New Roman"/>
      <family val="1"/>
      <charset val="1"/>
    </font>
    <font>
      <vertAlign val="subscript"/>
      <sz val="10"/>
      <color theme="1"/>
      <name val="Times New Roman"/>
      <family val="1"/>
      <charset val="1"/>
    </font>
    <font>
      <sz val="10"/>
      <color rgb="FF5C5A58"/>
      <name val="Times New Roman"/>
      <family val="1"/>
      <charset val="186"/>
    </font>
    <font>
      <i/>
      <sz val="10"/>
      <color theme="1"/>
      <name val="Times New Roman"/>
      <family val="1"/>
      <charset val="1"/>
    </font>
    <font>
      <sz val="10"/>
      <color rgb="FF767676"/>
      <name val="Times New Roman"/>
      <family val="1"/>
      <charset val="186"/>
    </font>
    <font>
      <sz val="10"/>
      <color rgb="FF1E293B"/>
      <name val="Times New Roman"/>
      <family val="1"/>
      <charset val="186"/>
    </font>
    <font>
      <sz val="10"/>
      <color rgb="FF151515"/>
      <name val="Times New Roman"/>
      <family val="1"/>
      <charset val="186"/>
    </font>
    <font>
      <sz val="10"/>
      <color rgb="FF020038"/>
      <name val="Times New Roman"/>
      <family val="1"/>
      <charset val="186"/>
    </font>
    <font>
      <sz val="10"/>
      <color rgb="FF4E4E4E"/>
      <name val="Times New Roman"/>
      <family val="1"/>
      <charset val="186"/>
    </font>
    <font>
      <sz val="10"/>
      <color rgb="FF222222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10"/>
      <color rgb="FF000000"/>
      <name val="Times New Roman"/>
    </font>
    <font>
      <sz val="10"/>
      <color rgb="FF0A0A0A"/>
      <name val="Times New Roman"/>
      <family val="1"/>
      <charset val="186"/>
    </font>
    <font>
      <u/>
      <sz val="10"/>
      <color rgb="FF000000"/>
      <name val="Times New Roman"/>
      <family val="1"/>
      <charset val="186"/>
    </font>
    <font>
      <sz val="12"/>
      <color rgb="FF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</fills>
  <borders count="6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DDDDDD"/>
      </right>
      <top style="thin">
        <color rgb="FFDDDDDD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DDDDDD"/>
      </left>
      <right style="thin">
        <color rgb="FFDDDDDD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</cellStyleXfs>
  <cellXfs count="74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3" borderId="0" xfId="0" applyFont="1" applyFill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3" borderId="0" xfId="0" applyFont="1" applyFill="1" applyAlignment="1">
      <alignment vertical="top" wrapText="1"/>
    </xf>
    <xf numFmtId="0" fontId="1" fillId="0" borderId="0" xfId="0" applyFont="1" applyAlignment="1">
      <alignment horizontal="justify" vertical="top" wrapText="1"/>
    </xf>
    <xf numFmtId="0" fontId="2" fillId="0" borderId="0" xfId="0" applyFont="1" applyAlignment="1">
      <alignment vertical="top"/>
    </xf>
    <xf numFmtId="0" fontId="2" fillId="5" borderId="0" xfId="0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1" fillId="0" borderId="36" xfId="0" applyFont="1" applyBorder="1" applyAlignment="1">
      <alignment vertical="top"/>
    </xf>
    <xf numFmtId="0" fontId="1" fillId="0" borderId="35" xfId="0" applyFont="1" applyBorder="1" applyAlignment="1">
      <alignment vertical="top"/>
    </xf>
    <xf numFmtId="0" fontId="2" fillId="5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vertical="top" wrapText="1"/>
    </xf>
    <xf numFmtId="0" fontId="2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justify" vertical="top"/>
    </xf>
    <xf numFmtId="0" fontId="5" fillId="3" borderId="0" xfId="0" applyFont="1" applyFill="1" applyAlignment="1">
      <alignment horizontal="justify" vertical="top" wrapText="1"/>
    </xf>
    <xf numFmtId="0" fontId="1" fillId="3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justify" vertical="top" wrapText="1"/>
    </xf>
    <xf numFmtId="0" fontId="1" fillId="3" borderId="0" xfId="0" applyFont="1" applyFill="1" applyAlignment="1">
      <alignment horizontal="justify" vertical="top"/>
    </xf>
    <xf numFmtId="0" fontId="2" fillId="3" borderId="0" xfId="0" applyFont="1" applyFill="1" applyAlignment="1">
      <alignment horizontal="justify" vertical="top"/>
    </xf>
    <xf numFmtId="0" fontId="2" fillId="0" borderId="0" xfId="0" applyFont="1" applyAlignment="1">
      <alignment horizontal="justify" vertical="top"/>
    </xf>
    <xf numFmtId="0" fontId="1" fillId="3" borderId="0" xfId="0" applyFont="1" applyFill="1" applyAlignment="1">
      <alignment horizontal="left" vertical="top"/>
    </xf>
    <xf numFmtId="0" fontId="8" fillId="0" borderId="44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top"/>
    </xf>
    <xf numFmtId="0" fontId="2" fillId="2" borderId="19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left" vertical="top" wrapText="1"/>
    </xf>
    <xf numFmtId="3" fontId="2" fillId="2" borderId="1" xfId="0" applyNumberFormat="1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2" borderId="7" xfId="0" applyFont="1" applyFill="1" applyBorder="1" applyAlignment="1">
      <alignment horizontal="justify" vertical="top" wrapText="1"/>
    </xf>
    <xf numFmtId="0" fontId="13" fillId="0" borderId="7" xfId="0" applyFont="1" applyBorder="1" applyAlignment="1">
      <alignment vertical="top" wrapText="1"/>
    </xf>
    <xf numFmtId="0" fontId="13" fillId="0" borderId="7" xfId="0" applyFont="1" applyBorder="1" applyAlignment="1">
      <alignment horizontal="justify" vertical="top" wrapText="1"/>
    </xf>
    <xf numFmtId="0" fontId="13" fillId="0" borderId="9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/>
    </xf>
    <xf numFmtId="0" fontId="11" fillId="0" borderId="0" xfId="0" applyFont="1"/>
    <xf numFmtId="0" fontId="1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2" fillId="0" borderId="13" xfId="1" applyFont="1" applyBorder="1" applyAlignment="1">
      <alignment vertical="top"/>
    </xf>
    <xf numFmtId="0" fontId="2" fillId="3" borderId="19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justify" vertical="top" wrapText="1"/>
    </xf>
    <xf numFmtId="0" fontId="2" fillId="3" borderId="1" xfId="0" applyFont="1" applyFill="1" applyBorder="1" applyAlignment="1">
      <alignment horizontal="left" vertical="top" wrapText="1"/>
    </xf>
    <xf numFmtId="3" fontId="2" fillId="3" borderId="1" xfId="0" applyNumberFormat="1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/>
    </xf>
    <xf numFmtId="0" fontId="1" fillId="3" borderId="7" xfId="0" applyFont="1" applyFill="1" applyBorder="1" applyAlignment="1">
      <alignment horizontal="justify" vertical="top" wrapText="1"/>
    </xf>
    <xf numFmtId="0" fontId="1" fillId="3" borderId="10" xfId="0" applyFont="1" applyFill="1" applyBorder="1" applyAlignment="1">
      <alignment vertical="top" wrapText="1"/>
    </xf>
    <xf numFmtId="0" fontId="15" fillId="0" borderId="11" xfId="0" applyFont="1" applyBorder="1" applyAlignment="1">
      <alignment vertical="top"/>
    </xf>
    <xf numFmtId="0" fontId="15" fillId="0" borderId="3" xfId="0" applyFont="1" applyBorder="1" applyAlignment="1">
      <alignment vertical="top"/>
    </xf>
    <xf numFmtId="0" fontId="1" fillId="3" borderId="7" xfId="0" applyFont="1" applyFill="1" applyBorder="1" applyAlignment="1">
      <alignment vertical="top"/>
    </xf>
    <xf numFmtId="0" fontId="2" fillId="0" borderId="7" xfId="0" applyFont="1" applyBorder="1" applyAlignment="1">
      <alignment horizontal="justify" vertical="top" wrapText="1"/>
    </xf>
    <xf numFmtId="0" fontId="1" fillId="0" borderId="9" xfId="0" applyFont="1" applyBorder="1" applyAlignment="1">
      <alignment horizontal="justify" vertical="top" wrapText="1"/>
    </xf>
    <xf numFmtId="0" fontId="15" fillId="0" borderId="1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2" borderId="1" xfId="0" applyFont="1" applyFill="1" applyBorder="1" applyAlignment="1">
      <alignment horizontal="justify" vertical="top" wrapText="1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 wrapText="1"/>
    </xf>
    <xf numFmtId="0" fontId="16" fillId="0" borderId="7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3" borderId="9" xfId="0" applyFont="1" applyFill="1" applyBorder="1" applyAlignment="1">
      <alignment horizontal="justify" vertical="top" wrapText="1"/>
    </xf>
    <xf numFmtId="0" fontId="2" fillId="0" borderId="1" xfId="1" applyFont="1" applyBorder="1" applyAlignment="1">
      <alignment vertical="top"/>
    </xf>
    <xf numFmtId="0" fontId="2" fillId="0" borderId="2" xfId="1" applyFont="1" applyBorder="1" applyAlignment="1">
      <alignment vertical="top"/>
    </xf>
    <xf numFmtId="0" fontId="1" fillId="0" borderId="14" xfId="0" applyFont="1" applyBorder="1" applyAlignment="1">
      <alignment horizontal="justify" vertical="top" wrapText="1"/>
    </xf>
    <xf numFmtId="0" fontId="1" fillId="0" borderId="9" xfId="0" applyFont="1" applyBorder="1" applyAlignment="1">
      <alignment vertical="top" wrapText="1"/>
    </xf>
    <xf numFmtId="0" fontId="1" fillId="0" borderId="6" xfId="0" applyFont="1" applyBorder="1" applyAlignment="1">
      <alignment horizontal="justify" vertical="top" wrapText="1"/>
    </xf>
    <xf numFmtId="0" fontId="2" fillId="2" borderId="1" xfId="1" applyFont="1" applyFill="1" applyBorder="1" applyAlignment="1">
      <alignment vertical="top" wrapText="1"/>
    </xf>
    <xf numFmtId="0" fontId="1" fillId="0" borderId="18" xfId="0" applyFont="1" applyBorder="1" applyAlignment="1">
      <alignment horizontal="justify" vertical="top" wrapText="1"/>
    </xf>
    <xf numFmtId="0" fontId="2" fillId="0" borderId="2" xfId="0" applyFont="1" applyBorder="1" applyAlignment="1">
      <alignment vertical="top"/>
    </xf>
    <xf numFmtId="0" fontId="2" fillId="2" borderId="3" xfId="0" applyFont="1" applyFill="1" applyBorder="1" applyAlignment="1">
      <alignment horizontal="justify" vertical="top" wrapText="1"/>
    </xf>
    <xf numFmtId="0" fontId="2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2" fillId="2" borderId="2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justify" vertical="top" wrapText="1"/>
    </xf>
    <xf numFmtId="0" fontId="2" fillId="2" borderId="2" xfId="0" applyFont="1" applyFill="1" applyBorder="1" applyAlignment="1">
      <alignment horizontal="left" vertical="top" wrapText="1"/>
    </xf>
    <xf numFmtId="3" fontId="2" fillId="2" borderId="2" xfId="0" applyNumberFormat="1" applyFont="1" applyFill="1" applyBorder="1" applyAlignment="1">
      <alignment horizontal="left" vertical="top" wrapText="1"/>
    </xf>
    <xf numFmtId="0" fontId="11" fillId="3" borderId="3" xfId="0" applyFont="1" applyFill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1" fillId="0" borderId="2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justify" vertical="top" wrapText="1"/>
    </xf>
    <xf numFmtId="0" fontId="2" fillId="0" borderId="12" xfId="1" applyFont="1" applyBorder="1" applyAlignment="1">
      <alignment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3" fontId="2" fillId="2" borderId="7" xfId="0" applyNumberFormat="1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justify" vertical="top"/>
    </xf>
    <xf numFmtId="0" fontId="16" fillId="0" borderId="7" xfId="1" applyFont="1" applyBorder="1" applyAlignment="1">
      <alignment vertical="top"/>
    </xf>
    <xf numFmtId="0" fontId="2" fillId="2" borderId="21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justify" vertical="top" wrapText="1"/>
    </xf>
    <xf numFmtId="0" fontId="2" fillId="2" borderId="13" xfId="0" applyFont="1" applyFill="1" applyBorder="1" applyAlignment="1">
      <alignment horizontal="left" vertical="top" wrapText="1"/>
    </xf>
    <xf numFmtId="3" fontId="2" fillId="2" borderId="13" xfId="0" applyNumberFormat="1" applyFont="1" applyFill="1" applyBorder="1" applyAlignment="1">
      <alignment horizontal="left" vertical="top" wrapText="1"/>
    </xf>
    <xf numFmtId="0" fontId="11" fillId="3" borderId="11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vertical="top" wrapText="1"/>
    </xf>
    <xf numFmtId="0" fontId="1" fillId="0" borderId="18" xfId="0" applyFont="1" applyBorder="1" applyAlignment="1">
      <alignment vertical="top"/>
    </xf>
    <xf numFmtId="0" fontId="1" fillId="0" borderId="11" xfId="0" applyFont="1" applyBorder="1" applyAlignment="1">
      <alignment horizontal="justify" vertical="top" wrapText="1"/>
    </xf>
    <xf numFmtId="0" fontId="1" fillId="0" borderId="17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6" fillId="0" borderId="18" xfId="1" applyFont="1" applyBorder="1" applyAlignment="1">
      <alignment vertical="top"/>
    </xf>
    <xf numFmtId="0" fontId="16" fillId="0" borderId="3" xfId="1" applyFont="1" applyBorder="1" applyAlignment="1">
      <alignment vertical="top"/>
    </xf>
    <xf numFmtId="0" fontId="17" fillId="0" borderId="2" xfId="0" applyFont="1" applyBorder="1" applyAlignment="1">
      <alignment vertical="top"/>
    </xf>
    <xf numFmtId="0" fontId="11" fillId="0" borderId="7" xfId="0" applyFont="1" applyBorder="1" applyAlignment="1">
      <alignment horizontal="center" vertical="top"/>
    </xf>
    <xf numFmtId="0" fontId="2" fillId="0" borderId="23" xfId="1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2" fillId="0" borderId="3" xfId="1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" fillId="0" borderId="13" xfId="0" applyFont="1" applyBorder="1" applyAlignment="1">
      <alignment vertical="top"/>
    </xf>
    <xf numFmtId="0" fontId="11" fillId="3" borderId="1" xfId="0" applyFont="1" applyFill="1" applyBorder="1" applyAlignment="1">
      <alignment vertical="top" wrapText="1"/>
    </xf>
    <xf numFmtId="0" fontId="2" fillId="0" borderId="7" xfId="0" applyFont="1" applyBorder="1" applyAlignment="1">
      <alignment horizontal="justify" vertical="top"/>
    </xf>
    <xf numFmtId="0" fontId="2" fillId="0" borderId="0" xfId="0" applyFont="1" applyAlignment="1">
      <alignment horizontal="justify" vertical="top" wrapText="1"/>
    </xf>
    <xf numFmtId="0" fontId="16" fillId="0" borderId="11" xfId="1" applyFont="1" applyBorder="1" applyAlignment="1">
      <alignment vertical="top" wrapText="1"/>
    </xf>
    <xf numFmtId="0" fontId="16" fillId="0" borderId="7" xfId="1" applyFont="1" applyBorder="1" applyAlignment="1">
      <alignment vertical="top" wrapText="1"/>
    </xf>
    <xf numFmtId="0" fontId="16" fillId="0" borderId="3" xfId="1" applyFont="1" applyBorder="1" applyAlignment="1">
      <alignment vertical="top" wrapText="1"/>
    </xf>
    <xf numFmtId="0" fontId="1" fillId="0" borderId="23" xfId="0" applyFont="1" applyBorder="1" applyAlignment="1">
      <alignment vertical="top"/>
    </xf>
    <xf numFmtId="0" fontId="2" fillId="0" borderId="7" xfId="1" applyFont="1" applyBorder="1" applyAlignment="1">
      <alignment vertical="top" wrapText="1"/>
    </xf>
    <xf numFmtId="0" fontId="16" fillId="0" borderId="11" xfId="1" applyFont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0" borderId="11" xfId="0" applyFont="1" applyBorder="1" applyAlignment="1">
      <alignment vertical="top"/>
    </xf>
    <xf numFmtId="0" fontId="11" fillId="2" borderId="1" xfId="0" applyFont="1" applyFill="1" applyBorder="1" applyAlignment="1">
      <alignment vertical="top" wrapText="1"/>
    </xf>
    <xf numFmtId="0" fontId="2" fillId="0" borderId="19" xfId="1" applyFont="1" applyBorder="1" applyAlignment="1">
      <alignment vertical="top"/>
    </xf>
    <xf numFmtId="0" fontId="2" fillId="2" borderId="11" xfId="0" applyFont="1" applyFill="1" applyBorder="1" applyAlignment="1">
      <alignment horizontal="justify" vertical="top" wrapText="1"/>
    </xf>
    <xf numFmtId="0" fontId="1" fillId="0" borderId="12" xfId="0" applyFont="1" applyBorder="1" applyAlignment="1">
      <alignment horizontal="justify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0" xfId="0" applyFont="1" applyBorder="1" applyAlignment="1">
      <alignment vertical="top"/>
    </xf>
    <xf numFmtId="0" fontId="2" fillId="0" borderId="1" xfId="1" applyFont="1" applyBorder="1" applyAlignment="1">
      <alignment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3" fontId="1" fillId="2" borderId="7" xfId="0" applyNumberFormat="1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justify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center" vertical="top" wrapText="1"/>
    </xf>
    <xf numFmtId="3" fontId="1" fillId="3" borderId="7" xfId="0" applyNumberFormat="1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/>
    </xf>
    <xf numFmtId="0" fontId="11" fillId="3" borderId="0" xfId="0" applyFont="1" applyFill="1"/>
    <xf numFmtId="0" fontId="5" fillId="0" borderId="7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1" fillId="3" borderId="12" xfId="1" applyFont="1" applyFill="1" applyBorder="1" applyAlignment="1">
      <alignment vertical="top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center" vertical="top" wrapText="1"/>
    </xf>
    <xf numFmtId="3" fontId="1" fillId="2" borderId="13" xfId="0" applyNumberFormat="1" applyFont="1" applyFill="1" applyBorder="1" applyAlignment="1">
      <alignment horizontal="left" vertical="top" wrapText="1"/>
    </xf>
    <xf numFmtId="0" fontId="11" fillId="0" borderId="11" xfId="0" applyFont="1" applyBorder="1" applyAlignment="1">
      <alignment horizontal="center" vertical="top"/>
    </xf>
    <xf numFmtId="0" fontId="1" fillId="3" borderId="18" xfId="0" applyFont="1" applyFill="1" applyBorder="1" applyAlignment="1">
      <alignment vertical="top"/>
    </xf>
    <xf numFmtId="0" fontId="1" fillId="3" borderId="11" xfId="0" applyFont="1" applyFill="1" applyBorder="1" applyAlignment="1">
      <alignment horizontal="justify" vertical="top" wrapText="1"/>
    </xf>
    <xf numFmtId="0" fontId="18" fillId="0" borderId="0" xfId="0" applyFont="1" applyAlignment="1">
      <alignment wrapText="1"/>
    </xf>
    <xf numFmtId="0" fontId="19" fillId="3" borderId="7" xfId="1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7" xfId="0" applyFont="1" applyFill="1" applyBorder="1" applyAlignment="1">
      <alignment horizontal="justify" vertical="top"/>
    </xf>
    <xf numFmtId="0" fontId="16" fillId="3" borderId="7" xfId="1" applyFont="1" applyFill="1" applyBorder="1" applyAlignment="1">
      <alignment vertical="top"/>
    </xf>
    <xf numFmtId="0" fontId="13" fillId="3" borderId="7" xfId="0" applyFont="1" applyFill="1" applyBorder="1" applyAlignment="1">
      <alignment vertical="top" wrapText="1"/>
    </xf>
    <xf numFmtId="0" fontId="13" fillId="3" borderId="7" xfId="0" applyFont="1" applyFill="1" applyBorder="1" applyAlignment="1">
      <alignment horizontal="justify" vertical="top" wrapText="1"/>
    </xf>
    <xf numFmtId="0" fontId="13" fillId="3" borderId="3" xfId="0" applyFont="1" applyFill="1" applyBorder="1" applyAlignment="1">
      <alignment vertical="top" wrapText="1"/>
    </xf>
    <xf numFmtId="0" fontId="13" fillId="3" borderId="1" xfId="0" applyFont="1" applyFill="1" applyBorder="1" applyAlignment="1">
      <alignment vertical="top" wrapText="1"/>
    </xf>
    <xf numFmtId="0" fontId="13" fillId="3" borderId="22" xfId="0" applyFont="1" applyFill="1" applyBorder="1" applyAlignment="1">
      <alignment horizontal="justify" vertical="top" wrapText="1"/>
    </xf>
    <xf numFmtId="0" fontId="13" fillId="3" borderId="3" xfId="0" applyFont="1" applyFill="1" applyBorder="1" applyAlignment="1">
      <alignment horizontal="justify" vertical="top" wrapText="1"/>
    </xf>
    <xf numFmtId="0" fontId="1" fillId="0" borderId="3" xfId="0" applyFont="1" applyBorder="1" applyAlignment="1">
      <alignment horizontal="left" vertical="top" wrapText="1"/>
    </xf>
    <xf numFmtId="0" fontId="2" fillId="3" borderId="19" xfId="0" applyFont="1" applyFill="1" applyBorder="1" applyAlignment="1">
      <alignment vertical="top" wrapText="1"/>
    </xf>
    <xf numFmtId="0" fontId="2" fillId="3" borderId="19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justify" vertical="top" wrapText="1"/>
    </xf>
    <xf numFmtId="0" fontId="2" fillId="3" borderId="1" xfId="0" applyFont="1" applyFill="1" applyBorder="1" applyAlignment="1">
      <alignment vertical="top" wrapText="1"/>
    </xf>
    <xf numFmtId="3" fontId="2" fillId="3" borderId="19" xfId="0" applyNumberFormat="1" applyFont="1" applyFill="1" applyBorder="1" applyAlignment="1">
      <alignment horizontal="left" vertical="top" wrapText="1"/>
    </xf>
    <xf numFmtId="0" fontId="11" fillId="3" borderId="0" xfId="0" applyFont="1" applyFill="1" applyAlignment="1">
      <alignment vertical="top"/>
    </xf>
    <xf numFmtId="0" fontId="2" fillId="3" borderId="9" xfId="0" applyFont="1" applyFill="1" applyBorder="1" applyAlignment="1">
      <alignment vertical="top"/>
    </xf>
    <xf numFmtId="0" fontId="2" fillId="3" borderId="9" xfId="0" applyFont="1" applyFill="1" applyBorder="1" applyAlignment="1">
      <alignment horizontal="justify" vertical="top" wrapText="1"/>
    </xf>
    <xf numFmtId="0" fontId="1" fillId="3" borderId="1" xfId="0" applyFont="1" applyFill="1" applyBorder="1" applyAlignment="1">
      <alignment vertical="top"/>
    </xf>
    <xf numFmtId="0" fontId="1" fillId="3" borderId="19" xfId="0" applyFont="1" applyFill="1" applyBorder="1" applyAlignment="1">
      <alignment horizontal="justify" vertical="top"/>
    </xf>
    <xf numFmtId="0" fontId="1" fillId="3" borderId="19" xfId="0" applyFont="1" applyFill="1" applyBorder="1" applyAlignment="1">
      <alignment vertical="top"/>
    </xf>
    <xf numFmtId="0" fontId="1" fillId="3" borderId="1" xfId="0" applyFont="1" applyFill="1" applyBorder="1" applyAlignment="1">
      <alignment horizontal="justify" vertical="top"/>
    </xf>
    <xf numFmtId="0" fontId="2" fillId="3" borderId="21" xfId="0" applyFont="1" applyFill="1" applyBorder="1" applyAlignment="1">
      <alignment vertical="top" wrapText="1"/>
    </xf>
    <xf numFmtId="0" fontId="2" fillId="3" borderId="21" xfId="0" applyFont="1" applyFill="1" applyBorder="1" applyAlignment="1">
      <alignment horizontal="center" vertical="top" wrapText="1"/>
    </xf>
    <xf numFmtId="0" fontId="2" fillId="3" borderId="21" xfId="0" applyFont="1" applyFill="1" applyBorder="1" applyAlignment="1">
      <alignment horizontal="justify" vertical="top" wrapText="1"/>
    </xf>
    <xf numFmtId="0" fontId="2" fillId="3" borderId="23" xfId="0" applyFont="1" applyFill="1" applyBorder="1" applyAlignment="1">
      <alignment horizontal="justify" vertical="top" wrapText="1"/>
    </xf>
    <xf numFmtId="0" fontId="2" fillId="3" borderId="13" xfId="0" applyFont="1" applyFill="1" applyBorder="1" applyAlignment="1">
      <alignment horizontal="justify" vertical="top" wrapText="1"/>
    </xf>
    <xf numFmtId="0" fontId="2" fillId="3" borderId="23" xfId="0" applyFont="1" applyFill="1" applyBorder="1" applyAlignment="1">
      <alignment vertical="top" wrapText="1"/>
    </xf>
    <xf numFmtId="0" fontId="2" fillId="3" borderId="13" xfId="0" applyFont="1" applyFill="1" applyBorder="1" applyAlignment="1">
      <alignment horizontal="center" vertical="top" wrapText="1"/>
    </xf>
    <xf numFmtId="3" fontId="2" fillId="3" borderId="21" xfId="0" applyNumberFormat="1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vertical="top" wrapText="1"/>
    </xf>
    <xf numFmtId="0" fontId="2" fillId="3" borderId="14" xfId="0" applyFont="1" applyFill="1" applyBorder="1" applyAlignment="1">
      <alignment vertical="top"/>
    </xf>
    <xf numFmtId="0" fontId="2" fillId="3" borderId="14" xfId="0" applyFont="1" applyFill="1" applyBorder="1" applyAlignment="1">
      <alignment horizontal="justify" vertical="top" wrapText="1"/>
    </xf>
    <xf numFmtId="0" fontId="1" fillId="3" borderId="2" xfId="0" applyFont="1" applyFill="1" applyBorder="1" applyAlignment="1">
      <alignment vertical="top"/>
    </xf>
    <xf numFmtId="0" fontId="1" fillId="3" borderId="20" xfId="0" applyFont="1" applyFill="1" applyBorder="1" applyAlignment="1">
      <alignment horizontal="justify" vertical="top"/>
    </xf>
    <xf numFmtId="0" fontId="1" fillId="3" borderId="2" xfId="1" applyFont="1" applyFill="1" applyBorder="1" applyAlignment="1">
      <alignment vertical="top"/>
    </xf>
    <xf numFmtId="0" fontId="2" fillId="3" borderId="20" xfId="0" applyFont="1" applyFill="1" applyBorder="1" applyAlignment="1">
      <alignment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justify" vertical="top" wrapText="1"/>
    </xf>
    <xf numFmtId="0" fontId="2" fillId="3" borderId="20" xfId="0" applyFont="1" applyFill="1" applyBorder="1" applyAlignment="1">
      <alignment horizontal="justify" vertical="top" wrapText="1"/>
    </xf>
    <xf numFmtId="0" fontId="2" fillId="3" borderId="2" xfId="0" applyFont="1" applyFill="1" applyBorder="1" applyAlignment="1">
      <alignment vertical="top" wrapText="1"/>
    </xf>
    <xf numFmtId="3" fontId="2" fillId="3" borderId="20" xfId="0" applyNumberFormat="1" applyFont="1" applyFill="1" applyBorder="1" applyAlignment="1">
      <alignment horizontal="left" vertical="top" wrapText="1"/>
    </xf>
    <xf numFmtId="0" fontId="1" fillId="3" borderId="14" xfId="0" applyFont="1" applyFill="1" applyBorder="1" applyAlignment="1">
      <alignment vertical="top"/>
    </xf>
    <xf numFmtId="0" fontId="1" fillId="3" borderId="1" xfId="0" applyFont="1" applyFill="1" applyBorder="1" applyAlignment="1">
      <alignment horizontal="justify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/>
    </xf>
    <xf numFmtId="0" fontId="1" fillId="3" borderId="2" xfId="0" applyFont="1" applyFill="1" applyBorder="1" applyAlignment="1">
      <alignment horizontal="justify" vertical="top" wrapText="1"/>
    </xf>
    <xf numFmtId="0" fontId="1" fillId="3" borderId="6" xfId="0" applyFont="1" applyFill="1" applyBorder="1" applyAlignment="1">
      <alignment horizontal="justify"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justify" vertical="top" wrapText="1"/>
    </xf>
    <xf numFmtId="0" fontId="2" fillId="3" borderId="2" xfId="0" applyFont="1" applyFill="1" applyBorder="1" applyAlignment="1">
      <alignment horizontal="justify" vertical="top" wrapText="1"/>
    </xf>
    <xf numFmtId="3" fontId="2" fillId="3" borderId="2" xfId="0" applyNumberFormat="1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top"/>
    </xf>
    <xf numFmtId="0" fontId="5" fillId="3" borderId="6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justify" vertical="top" wrapText="1"/>
    </xf>
    <xf numFmtId="0" fontId="1" fillId="3" borderId="4" xfId="0" applyFont="1" applyFill="1" applyBorder="1" applyAlignment="1">
      <alignment vertical="top" wrapText="1"/>
    </xf>
    <xf numFmtId="0" fontId="2" fillId="3" borderId="6" xfId="0" applyFont="1" applyFill="1" applyBorder="1" applyAlignment="1">
      <alignment horizontal="center" vertical="top" wrapText="1"/>
    </xf>
    <xf numFmtId="0" fontId="20" fillId="3" borderId="1" xfId="0" applyFont="1" applyFill="1" applyBorder="1" applyAlignment="1">
      <alignment horizontal="justify" vertical="top" wrapText="1"/>
    </xf>
    <xf numFmtId="0" fontId="2" fillId="3" borderId="35" xfId="0" applyFont="1" applyFill="1" applyBorder="1" applyAlignment="1">
      <alignment vertical="top" wrapText="1"/>
    </xf>
    <xf numFmtId="0" fontId="2" fillId="3" borderId="37" xfId="0" applyFont="1" applyFill="1" applyBorder="1" applyAlignment="1">
      <alignment vertical="top" wrapText="1"/>
    </xf>
    <xf numFmtId="0" fontId="11" fillId="3" borderId="23" xfId="0" applyFont="1" applyFill="1" applyBorder="1" applyAlignment="1">
      <alignment vertical="top"/>
    </xf>
    <xf numFmtId="0" fontId="11" fillId="3" borderId="13" xfId="0" applyFont="1" applyFill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3" borderId="6" xfId="0" applyFont="1" applyFill="1" applyBorder="1" applyAlignment="1">
      <alignment horizontal="justify" vertical="top" wrapText="1"/>
    </xf>
    <xf numFmtId="0" fontId="1" fillId="3" borderId="35" xfId="0" applyFont="1" applyFill="1" applyBorder="1" applyAlignment="1">
      <alignment vertical="top"/>
    </xf>
    <xf numFmtId="0" fontId="1" fillId="3" borderId="4" xfId="0" applyFont="1" applyFill="1" applyBorder="1" applyAlignment="1">
      <alignment horizontal="justify" vertical="top"/>
    </xf>
    <xf numFmtId="0" fontId="11" fillId="3" borderId="20" xfId="0" applyFont="1" applyFill="1" applyBorder="1" applyAlignment="1">
      <alignment vertical="top"/>
    </xf>
    <xf numFmtId="0" fontId="1" fillId="3" borderId="2" xfId="0" applyFont="1" applyFill="1" applyBorder="1" applyAlignment="1">
      <alignment vertical="top" wrapText="1"/>
    </xf>
    <xf numFmtId="0" fontId="13" fillId="3" borderId="24" xfId="0" applyFont="1" applyFill="1" applyBorder="1" applyAlignment="1">
      <alignment horizontal="center" vertical="top"/>
    </xf>
    <xf numFmtId="3" fontId="5" fillId="3" borderId="1" xfId="0" applyNumberFormat="1" applyFont="1" applyFill="1" applyBorder="1" applyAlignment="1">
      <alignment horizontal="left" vertical="top"/>
    </xf>
    <xf numFmtId="0" fontId="1" fillId="3" borderId="13" xfId="0" applyFont="1" applyFill="1" applyBorder="1" applyAlignment="1">
      <alignment vertical="top"/>
    </xf>
    <xf numFmtId="0" fontId="1" fillId="3" borderId="24" xfId="0" applyFont="1" applyFill="1" applyBorder="1" applyAlignment="1">
      <alignment horizontal="justify" vertical="top"/>
    </xf>
    <xf numFmtId="0" fontId="16" fillId="0" borderId="7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justify" vertical="top" wrapText="1"/>
    </xf>
    <xf numFmtId="0" fontId="16" fillId="0" borderId="7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top"/>
    </xf>
    <xf numFmtId="0" fontId="16" fillId="0" borderId="1" xfId="0" applyFont="1" applyBorder="1" applyAlignment="1">
      <alignment horizontal="justify" vertical="top" wrapText="1"/>
    </xf>
    <xf numFmtId="0" fontId="16" fillId="2" borderId="7" xfId="0" applyFont="1" applyFill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/>
    </xf>
    <xf numFmtId="0" fontId="13" fillId="0" borderId="7" xfId="0" applyFont="1" applyBorder="1" applyAlignment="1">
      <alignment horizontal="justify" vertical="top"/>
    </xf>
    <xf numFmtId="0" fontId="16" fillId="0" borderId="7" xfId="1" applyFont="1" applyBorder="1" applyAlignment="1">
      <alignment horizontal="left" vertical="top"/>
    </xf>
    <xf numFmtId="0" fontId="16" fillId="2" borderId="7" xfId="0" applyFont="1" applyFill="1" applyBorder="1" applyAlignment="1">
      <alignment horizontal="justify" vertical="top" wrapText="1"/>
    </xf>
    <xf numFmtId="0" fontId="16" fillId="2" borderId="7" xfId="0" applyFont="1" applyFill="1" applyBorder="1" applyAlignment="1">
      <alignment horizontal="center" vertical="top" wrapText="1"/>
    </xf>
    <xf numFmtId="0" fontId="1" fillId="0" borderId="59" xfId="3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14" fontId="16" fillId="0" borderId="7" xfId="0" applyNumberFormat="1" applyFont="1" applyBorder="1" applyAlignment="1">
      <alignment horizontal="left" vertical="top" wrapText="1"/>
    </xf>
    <xf numFmtId="14" fontId="16" fillId="0" borderId="7" xfId="0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1" fillId="0" borderId="7" xfId="3" applyFont="1" applyBorder="1" applyAlignment="1">
      <alignment vertical="top" wrapText="1"/>
    </xf>
    <xf numFmtId="0" fontId="1" fillId="0" borderId="10" xfId="3" applyFont="1" applyBorder="1" applyAlignment="1">
      <alignment horizontal="center" vertical="top" wrapText="1"/>
    </xf>
    <xf numFmtId="0" fontId="1" fillId="0" borderId="7" xfId="3" applyFont="1" applyBorder="1" applyAlignment="1">
      <alignment horizontal="left" vertical="top" wrapText="1"/>
    </xf>
    <xf numFmtId="0" fontId="20" fillId="3" borderId="0" xfId="0" applyFont="1" applyFill="1" applyAlignment="1">
      <alignment horizontal="justify" vertical="top" wrapText="1"/>
    </xf>
    <xf numFmtId="0" fontId="13" fillId="3" borderId="0" xfId="0" applyFont="1" applyFill="1" applyAlignment="1">
      <alignment horizontal="center" vertical="top"/>
    </xf>
    <xf numFmtId="3" fontId="5" fillId="3" borderId="0" xfId="0" applyNumberFormat="1" applyFont="1" applyFill="1" applyAlignment="1">
      <alignment horizontal="left" vertical="top"/>
    </xf>
    <xf numFmtId="0" fontId="1" fillId="3" borderId="0" xfId="0" applyFont="1" applyFill="1" applyAlignment="1">
      <alignment horizontal="justify" vertical="top" wrapText="1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22" fillId="0" borderId="0" xfId="0" applyFont="1" applyAlignment="1">
      <alignment horizontal="justify" vertical="top"/>
    </xf>
    <xf numFmtId="0" fontId="23" fillId="4" borderId="8" xfId="0" applyFont="1" applyFill="1" applyBorder="1" applyAlignment="1">
      <alignment horizontal="justify" vertical="top" wrapText="1"/>
    </xf>
    <xf numFmtId="0" fontId="11" fillId="0" borderId="0" xfId="0" applyFont="1" applyAlignment="1">
      <alignment horizontal="justify" vertical="top"/>
    </xf>
    <xf numFmtId="0" fontId="11" fillId="0" borderId="0" xfId="0" applyFont="1" applyAlignment="1">
      <alignment horizontal="left" vertical="top"/>
    </xf>
    <xf numFmtId="0" fontId="1" fillId="0" borderId="46" xfId="0" applyFont="1" applyBorder="1" applyAlignment="1">
      <alignment vertical="center" wrapText="1"/>
    </xf>
    <xf numFmtId="0" fontId="4" fillId="0" borderId="48" xfId="0" applyFont="1" applyBorder="1" applyAlignment="1">
      <alignment vertical="center" wrapText="1"/>
    </xf>
    <xf numFmtId="0" fontId="8" fillId="0" borderId="52" xfId="0" applyFont="1" applyBorder="1" applyAlignment="1">
      <alignment horizontal="left" vertical="center" wrapText="1"/>
    </xf>
    <xf numFmtId="0" fontId="8" fillId="0" borderId="54" xfId="0" applyFont="1" applyBorder="1" applyAlignment="1">
      <alignment horizontal="justify" vertical="center" wrapText="1"/>
    </xf>
    <xf numFmtId="0" fontId="8" fillId="0" borderId="54" xfId="0" applyFont="1" applyBorder="1" applyAlignment="1">
      <alignment horizontal="left" vertical="center" wrapText="1"/>
    </xf>
    <xf numFmtId="0" fontId="4" fillId="0" borderId="40" xfId="0" applyFont="1" applyBorder="1" applyAlignment="1">
      <alignment vertical="center"/>
    </xf>
    <xf numFmtId="0" fontId="11" fillId="0" borderId="7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horizontal="justify" vertical="top" wrapText="1"/>
    </xf>
    <xf numFmtId="0" fontId="2" fillId="0" borderId="1" xfId="0" applyFont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11" fillId="0" borderId="3" xfId="0" applyFont="1" applyBorder="1" applyAlignment="1">
      <alignment horizontal="justify" vertical="top" wrapText="1"/>
    </xf>
    <xf numFmtId="0" fontId="1" fillId="0" borderId="7" xfId="1" applyFont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4" fillId="2" borderId="2" xfId="0" applyFont="1" applyFill="1" applyBorder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vertical="top"/>
    </xf>
    <xf numFmtId="0" fontId="11" fillId="3" borderId="9" xfId="0" applyFont="1" applyFill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16" fillId="0" borderId="7" xfId="1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16" fillId="0" borderId="7" xfId="1" applyFont="1" applyBorder="1" applyAlignment="1">
      <alignment horizontal="justify" vertical="top" wrapText="1"/>
    </xf>
    <xf numFmtId="0" fontId="11" fillId="0" borderId="3" xfId="0" applyFont="1" applyBorder="1" applyAlignment="1">
      <alignment vertical="top" wrapText="1"/>
    </xf>
    <xf numFmtId="0" fontId="11" fillId="0" borderId="14" xfId="0" applyFont="1" applyBorder="1" applyAlignment="1">
      <alignment horizontal="justify" vertical="top" wrapText="1"/>
    </xf>
    <xf numFmtId="0" fontId="1" fillId="0" borderId="9" xfId="0" applyFont="1" applyBorder="1" applyAlignment="1">
      <alignment horizontal="justify" vertical="top"/>
    </xf>
    <xf numFmtId="0" fontId="2" fillId="0" borderId="6" xfId="0" applyFont="1" applyBorder="1" applyAlignment="1">
      <alignment horizontal="justify" vertical="top" wrapText="1"/>
    </xf>
    <xf numFmtId="0" fontId="11" fillId="0" borderId="0" xfId="0" applyFont="1" applyAlignment="1">
      <alignment vertical="top" wrapText="1"/>
    </xf>
    <xf numFmtId="0" fontId="11" fillId="0" borderId="11" xfId="0" applyFont="1" applyBorder="1" applyAlignment="1">
      <alignment vertical="top" wrapText="1"/>
    </xf>
    <xf numFmtId="0" fontId="11" fillId="0" borderId="18" xfId="0" applyFont="1" applyBorder="1" applyAlignment="1">
      <alignment horizontal="justify" vertical="top" wrapText="1"/>
    </xf>
    <xf numFmtId="0" fontId="11" fillId="3" borderId="10" xfId="0" applyFont="1" applyFill="1" applyBorder="1" applyAlignment="1">
      <alignment vertical="top" wrapText="1"/>
    </xf>
    <xf numFmtId="0" fontId="11" fillId="3" borderId="7" xfId="0" applyFont="1" applyFill="1" applyBorder="1" applyAlignment="1">
      <alignment vertical="top" wrapText="1"/>
    </xf>
    <xf numFmtId="0" fontId="11" fillId="3" borderId="7" xfId="0" applyFont="1" applyFill="1" applyBorder="1" applyAlignment="1">
      <alignment horizontal="justify" vertical="top" wrapText="1"/>
    </xf>
    <xf numFmtId="0" fontId="11" fillId="3" borderId="9" xfId="0" applyFont="1" applyFill="1" applyBorder="1" applyAlignment="1">
      <alignment horizontal="justify" vertical="top" wrapText="1"/>
    </xf>
    <xf numFmtId="0" fontId="15" fillId="0" borderId="7" xfId="0" applyFont="1" applyBorder="1" applyAlignment="1">
      <alignment vertical="top"/>
    </xf>
    <xf numFmtId="0" fontId="1" fillId="0" borderId="7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/>
    </xf>
    <xf numFmtId="0" fontId="11" fillId="0" borderId="15" xfId="0" applyFont="1" applyBorder="1" applyAlignment="1">
      <alignment horizontal="center" vertical="top"/>
    </xf>
    <xf numFmtId="0" fontId="2" fillId="0" borderId="7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11" fillId="0" borderId="0" xfId="0" applyFont="1" applyAlignment="1">
      <alignment wrapText="1"/>
    </xf>
    <xf numFmtId="0" fontId="2" fillId="0" borderId="1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left" vertical="top" wrapText="1"/>
    </xf>
    <xf numFmtId="0" fontId="18" fillId="0" borderId="7" xfId="0" applyFont="1" applyBorder="1" applyAlignment="1">
      <alignment vertical="top" wrapText="1"/>
    </xf>
    <xf numFmtId="0" fontId="18" fillId="0" borderId="7" xfId="0" applyFont="1" applyBorder="1" applyAlignment="1">
      <alignment horizontal="justify" vertical="top" wrapText="1"/>
    </xf>
    <xf numFmtId="0" fontId="1" fillId="0" borderId="7" xfId="1" applyFont="1" applyBorder="1" applyAlignment="1">
      <alignment vertical="top" wrapText="1"/>
    </xf>
    <xf numFmtId="0" fontId="2" fillId="2" borderId="6" xfId="0" applyFont="1" applyFill="1" applyBorder="1" applyAlignment="1">
      <alignment horizontal="justify" vertical="top" wrapText="1"/>
    </xf>
    <xf numFmtId="0" fontId="2" fillId="2" borderId="19" xfId="0" applyFont="1" applyFill="1" applyBorder="1" applyAlignment="1">
      <alignment horizontal="justify" vertical="top" wrapText="1"/>
    </xf>
    <xf numFmtId="0" fontId="2" fillId="0" borderId="7" xfId="1" applyFont="1" applyBorder="1" applyAlignment="1">
      <alignment vertical="top"/>
    </xf>
    <xf numFmtId="0" fontId="2" fillId="3" borderId="10" xfId="0" applyFont="1" applyFill="1" applyBorder="1" applyAlignment="1">
      <alignment horizontal="justify" vertical="top" wrapText="1"/>
    </xf>
    <xf numFmtId="0" fontId="2" fillId="3" borderId="10" xfId="0" applyFont="1" applyFill="1" applyBorder="1" applyAlignment="1">
      <alignment vertical="top" wrapText="1"/>
    </xf>
    <xf numFmtId="3" fontId="2" fillId="3" borderId="10" xfId="0" applyNumberFormat="1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justify" vertical="top"/>
    </xf>
    <xf numFmtId="0" fontId="11" fillId="3" borderId="6" xfId="0" applyFont="1" applyFill="1" applyBorder="1" applyAlignment="1">
      <alignment horizontal="justify" vertical="top"/>
    </xf>
    <xf numFmtId="0" fontId="2" fillId="4" borderId="19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justify" vertical="top" wrapText="1"/>
    </xf>
    <xf numFmtId="0" fontId="2" fillId="4" borderId="10" xfId="0" applyFont="1" applyFill="1" applyBorder="1" applyAlignment="1">
      <alignment horizontal="justify" vertical="top" wrapText="1"/>
    </xf>
    <xf numFmtId="0" fontId="2" fillId="4" borderId="10" xfId="0" applyFont="1" applyFill="1" applyBorder="1" applyAlignment="1">
      <alignment vertical="top" wrapText="1"/>
    </xf>
    <xf numFmtId="0" fontId="2" fillId="4" borderId="7" xfId="0" applyFont="1" applyFill="1" applyBorder="1" applyAlignment="1">
      <alignment horizontal="center" vertical="top" wrapText="1"/>
    </xf>
    <xf numFmtId="3" fontId="2" fillId="4" borderId="10" xfId="0" applyNumberFormat="1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vertical="top" wrapText="1"/>
    </xf>
    <xf numFmtId="0" fontId="11" fillId="0" borderId="1" xfId="0" applyFont="1" applyBorder="1" applyAlignment="1">
      <alignment horizontal="justify" vertical="top"/>
    </xf>
    <xf numFmtId="0" fontId="11" fillId="0" borderId="6" xfId="0" applyFont="1" applyBorder="1" applyAlignment="1">
      <alignment horizontal="justify" vertical="top"/>
    </xf>
    <xf numFmtId="0" fontId="2" fillId="3" borderId="11" xfId="0" applyFont="1" applyFill="1" applyBorder="1" applyAlignment="1">
      <alignment horizontal="justify" vertical="top" wrapText="1"/>
    </xf>
    <xf numFmtId="0" fontId="2" fillId="4" borderId="17" xfId="0" applyFont="1" applyFill="1" applyBorder="1" applyAlignment="1">
      <alignment horizontal="justify" vertical="top" wrapText="1"/>
    </xf>
    <xf numFmtId="0" fontId="2" fillId="4" borderId="17" xfId="0" applyFont="1" applyFill="1" applyBorder="1" applyAlignment="1">
      <alignment vertical="top" wrapText="1"/>
    </xf>
    <xf numFmtId="0" fontId="2" fillId="4" borderId="11" xfId="0" applyFont="1" applyFill="1" applyBorder="1" applyAlignment="1">
      <alignment horizontal="center" vertical="top" wrapText="1"/>
    </xf>
    <xf numFmtId="3" fontId="2" fillId="4" borderId="17" xfId="0" applyNumberFormat="1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vertical="top" wrapText="1"/>
    </xf>
    <xf numFmtId="0" fontId="2" fillId="4" borderId="10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0" fontId="1" fillId="2" borderId="7" xfId="0" applyFont="1" applyFill="1" applyBorder="1" applyAlignment="1">
      <alignment horizontal="justify" vertical="top" wrapText="1"/>
    </xf>
    <xf numFmtId="0" fontId="2" fillId="4" borderId="7" xfId="0" applyFont="1" applyFill="1" applyBorder="1" applyAlignment="1">
      <alignment horizontal="justify" vertical="top" wrapText="1"/>
    </xf>
    <xf numFmtId="0" fontId="2" fillId="4" borderId="22" xfId="0" applyFont="1" applyFill="1" applyBorder="1" applyAlignment="1">
      <alignment vertical="top" wrapText="1"/>
    </xf>
    <xf numFmtId="0" fontId="2" fillId="4" borderId="16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1" fillId="0" borderId="19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2" fillId="4" borderId="17" xfId="0" applyFont="1" applyFill="1" applyBorder="1" applyAlignment="1">
      <alignment horizontal="center" vertical="top" wrapText="1"/>
    </xf>
    <xf numFmtId="0" fontId="24" fillId="0" borderId="7" xfId="0" applyFont="1" applyBorder="1" applyAlignment="1">
      <alignment vertical="top"/>
    </xf>
    <xf numFmtId="0" fontId="24" fillId="2" borderId="7" xfId="0" applyFont="1" applyFill="1" applyBorder="1" applyAlignment="1">
      <alignment vertical="top"/>
    </xf>
    <xf numFmtId="0" fontId="2" fillId="4" borderId="22" xfId="0" applyFont="1" applyFill="1" applyBorder="1" applyAlignment="1">
      <alignment horizontal="justify" vertical="top" wrapText="1"/>
    </xf>
    <xf numFmtId="3" fontId="2" fillId="4" borderId="22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4" xfId="0" applyFont="1" applyBorder="1" applyAlignment="1">
      <alignment vertical="top"/>
    </xf>
    <xf numFmtId="0" fontId="5" fillId="0" borderId="2" xfId="0" applyFont="1" applyBorder="1" applyAlignment="1">
      <alignment horizontal="justify" vertical="top" wrapText="1"/>
    </xf>
    <xf numFmtId="0" fontId="11" fillId="0" borderId="20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0" fontId="11" fillId="0" borderId="2" xfId="0" applyFont="1" applyBorder="1" applyAlignment="1">
      <alignment horizontal="justify" vertical="top"/>
    </xf>
    <xf numFmtId="0" fontId="11" fillId="0" borderId="4" xfId="0" applyFont="1" applyBorder="1" applyAlignment="1">
      <alignment horizontal="justify" vertical="top"/>
    </xf>
    <xf numFmtId="0" fontId="2" fillId="4" borderId="19" xfId="0" applyFont="1" applyFill="1" applyBorder="1" applyAlignment="1">
      <alignment horizontal="center" vertical="top" wrapText="1"/>
    </xf>
    <xf numFmtId="0" fontId="2" fillId="4" borderId="35" xfId="0" applyFont="1" applyFill="1" applyBorder="1" applyAlignment="1">
      <alignment horizontal="justify" vertical="top" wrapText="1"/>
    </xf>
    <xf numFmtId="0" fontId="26" fillId="0" borderId="1" xfId="0" applyFont="1" applyBorder="1" applyAlignment="1">
      <alignment horizontal="justify" vertical="top" wrapText="1"/>
    </xf>
    <xf numFmtId="0" fontId="2" fillId="4" borderId="19" xfId="0" applyFont="1" applyFill="1" applyBorder="1" applyAlignment="1">
      <alignment horizontal="justify" vertical="top" wrapText="1"/>
    </xf>
    <xf numFmtId="0" fontId="2" fillId="4" borderId="6" xfId="0" applyFont="1" applyFill="1" applyBorder="1" applyAlignment="1">
      <alignment horizontal="center" vertical="top" wrapText="1"/>
    </xf>
    <xf numFmtId="3" fontId="2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5" xfId="0" applyFont="1" applyBorder="1" applyAlignment="1">
      <alignment vertical="top"/>
    </xf>
    <xf numFmtId="0" fontId="5" fillId="0" borderId="7" xfId="0" applyFont="1" applyBorder="1" applyAlignment="1">
      <alignment horizontal="justify" vertical="top" wrapText="1"/>
    </xf>
    <xf numFmtId="0" fontId="11" fillId="0" borderId="7" xfId="0" applyFont="1" applyBorder="1" applyAlignment="1">
      <alignment vertical="top"/>
    </xf>
    <xf numFmtId="0" fontId="11" fillId="0" borderId="7" xfId="0" applyFont="1" applyBorder="1" applyAlignment="1">
      <alignment horizontal="justify" vertical="top"/>
    </xf>
    <xf numFmtId="0" fontId="5" fillId="0" borderId="9" xfId="0" applyFont="1" applyBorder="1" applyAlignment="1">
      <alignment horizontal="justify" vertical="top" wrapText="1"/>
    </xf>
    <xf numFmtId="0" fontId="2" fillId="5" borderId="19" xfId="0" applyFont="1" applyFill="1" applyBorder="1" applyAlignment="1">
      <alignment horizontal="left" vertical="top" wrapText="1"/>
    </xf>
    <xf numFmtId="0" fontId="2" fillId="5" borderId="19" xfId="0" applyFont="1" applyFill="1" applyBorder="1" applyAlignment="1">
      <alignment horizontal="center" vertical="top" wrapText="1"/>
    </xf>
    <xf numFmtId="0" fontId="2" fillId="5" borderId="19" xfId="0" applyFont="1" applyFill="1" applyBorder="1" applyAlignment="1">
      <alignment horizontal="justify" vertical="top" wrapText="1"/>
    </xf>
    <xf numFmtId="0" fontId="2" fillId="5" borderId="1" xfId="0" applyFont="1" applyFill="1" applyBorder="1" applyAlignment="1">
      <alignment horizontal="justify" vertical="top" wrapText="1"/>
    </xf>
    <xf numFmtId="0" fontId="2" fillId="5" borderId="19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3" fontId="1" fillId="5" borderId="19" xfId="0" applyNumberFormat="1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vertical="top" wrapText="1"/>
    </xf>
    <xf numFmtId="0" fontId="1" fillId="3" borderId="24" xfId="0" applyFont="1" applyFill="1" applyBorder="1" applyAlignment="1">
      <alignment vertical="top"/>
    </xf>
    <xf numFmtId="0" fontId="5" fillId="3" borderId="1" xfId="0" applyFont="1" applyFill="1" applyBorder="1" applyAlignment="1">
      <alignment vertical="top"/>
    </xf>
    <xf numFmtId="0" fontId="2" fillId="3" borderId="24" xfId="0" applyFont="1" applyFill="1" applyBorder="1" applyAlignment="1">
      <alignment vertical="top" wrapText="1"/>
    </xf>
    <xf numFmtId="0" fontId="5" fillId="3" borderId="13" xfId="0" applyFont="1" applyFill="1" applyBorder="1" applyAlignment="1">
      <alignment vertical="top" wrapText="1"/>
    </xf>
    <xf numFmtId="0" fontId="11" fillId="3" borderId="24" xfId="0" applyFont="1" applyFill="1" applyBorder="1" applyAlignment="1">
      <alignment horizontal="justify" vertical="top"/>
    </xf>
    <xf numFmtId="0" fontId="5" fillId="3" borderId="7" xfId="0" applyFont="1" applyFill="1" applyBorder="1" applyAlignment="1">
      <alignment vertical="top" wrapText="1"/>
    </xf>
    <xf numFmtId="0" fontId="1" fillId="5" borderId="13" xfId="0" applyFont="1" applyFill="1" applyBorder="1" applyAlignment="1">
      <alignment horizontal="center" vertical="top" wrapText="1"/>
    </xf>
    <xf numFmtId="3" fontId="1" fillId="5" borderId="21" xfId="0" applyNumberFormat="1" applyFont="1" applyFill="1" applyBorder="1" applyAlignment="1">
      <alignment horizontal="left" vertical="top" wrapText="1"/>
    </xf>
    <xf numFmtId="0" fontId="2" fillId="5" borderId="13" xfId="0" applyFont="1" applyFill="1" applyBorder="1" applyAlignment="1">
      <alignment vertical="top" wrapText="1"/>
    </xf>
    <xf numFmtId="0" fontId="2" fillId="5" borderId="21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/>
    </xf>
    <xf numFmtId="0" fontId="5" fillId="3" borderId="2" xfId="0" applyFont="1" applyFill="1" applyBorder="1" applyAlignment="1">
      <alignment vertical="top" wrapText="1"/>
    </xf>
    <xf numFmtId="0" fontId="5" fillId="3" borderId="6" xfId="0" applyFont="1" applyFill="1" applyBorder="1" applyAlignment="1">
      <alignment vertical="top"/>
    </xf>
    <xf numFmtId="0" fontId="5" fillId="3" borderId="35" xfId="0" applyFont="1" applyFill="1" applyBorder="1" applyAlignment="1">
      <alignment vertical="top" wrapText="1"/>
    </xf>
    <xf numFmtId="0" fontId="11" fillId="3" borderId="19" xfId="0" applyFont="1" applyFill="1" applyBorder="1" applyAlignment="1">
      <alignment vertical="top"/>
    </xf>
    <xf numFmtId="0" fontId="2" fillId="5" borderId="1" xfId="0" applyFont="1" applyFill="1" applyBorder="1" applyAlignment="1">
      <alignment horizontal="center" vertical="top" wrapText="1"/>
    </xf>
    <xf numFmtId="3" fontId="2" fillId="5" borderId="19" xfId="0" applyNumberFormat="1" applyFont="1" applyFill="1" applyBorder="1" applyAlignment="1">
      <alignment horizontal="left" vertical="top" wrapText="1"/>
    </xf>
    <xf numFmtId="0" fontId="2" fillId="5" borderId="35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/>
    </xf>
    <xf numFmtId="0" fontId="5" fillId="3" borderId="23" xfId="0" applyFont="1" applyFill="1" applyBorder="1" applyAlignment="1">
      <alignment horizontal="justify" vertical="top" wrapText="1"/>
    </xf>
    <xf numFmtId="0" fontId="5" fillId="3" borderId="4" xfId="0" applyFont="1" applyFill="1" applyBorder="1" applyAlignment="1">
      <alignment vertical="top" wrapText="1"/>
    </xf>
    <xf numFmtId="0" fontId="5" fillId="3" borderId="7" xfId="0" applyFont="1" applyFill="1" applyBorder="1" applyAlignment="1">
      <alignment horizontal="justify" vertical="top" wrapText="1"/>
    </xf>
    <xf numFmtId="0" fontId="5" fillId="3" borderId="7" xfId="0" applyFont="1" applyFill="1" applyBorder="1" applyAlignment="1">
      <alignment vertical="top"/>
    </xf>
    <xf numFmtId="0" fontId="1" fillId="5" borderId="19" xfId="0" applyFont="1" applyFill="1" applyBorder="1" applyAlignment="1">
      <alignment horizontal="justify" vertical="top" wrapText="1"/>
    </xf>
    <xf numFmtId="0" fontId="1" fillId="5" borderId="1" xfId="0" applyFont="1" applyFill="1" applyBorder="1" applyAlignment="1">
      <alignment horizontal="justify" vertical="top" wrapText="1"/>
    </xf>
    <xf numFmtId="0" fontId="1" fillId="5" borderId="19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5" fillId="3" borderId="19" xfId="0" applyFont="1" applyFill="1" applyBorder="1" applyAlignment="1">
      <alignment horizontal="justify" vertical="top"/>
    </xf>
    <xf numFmtId="0" fontId="5" fillId="3" borderId="13" xfId="0" applyFont="1" applyFill="1" applyBorder="1" applyAlignment="1">
      <alignment horizontal="justify" vertical="top" wrapText="1"/>
    </xf>
    <xf numFmtId="0" fontId="11" fillId="3" borderId="2" xfId="0" applyFont="1" applyFill="1" applyBorder="1" applyAlignment="1">
      <alignment vertical="top"/>
    </xf>
    <xf numFmtId="0" fontId="1" fillId="3" borderId="7" xfId="1" applyFont="1" applyFill="1" applyBorder="1" applyAlignment="1">
      <alignment vertical="top"/>
    </xf>
    <xf numFmtId="0" fontId="2" fillId="5" borderId="21" xfId="0" applyFont="1" applyFill="1" applyBorder="1" applyAlignment="1">
      <alignment horizontal="left" vertical="top" wrapText="1"/>
    </xf>
    <xf numFmtId="0" fontId="2" fillId="5" borderId="21" xfId="0" applyFont="1" applyFill="1" applyBorder="1" applyAlignment="1">
      <alignment horizontal="center" vertical="top" wrapText="1"/>
    </xf>
    <xf numFmtId="0" fontId="1" fillId="5" borderId="21" xfId="0" applyFont="1" applyFill="1" applyBorder="1" applyAlignment="1">
      <alignment horizontal="justify" vertical="top" wrapText="1"/>
    </xf>
    <xf numFmtId="0" fontId="1" fillId="5" borderId="13" xfId="0" applyFont="1" applyFill="1" applyBorder="1" applyAlignment="1">
      <alignment horizontal="justify" vertical="top" wrapText="1"/>
    </xf>
    <xf numFmtId="0" fontId="1" fillId="5" borderId="13" xfId="0" applyFont="1" applyFill="1" applyBorder="1" applyAlignment="1">
      <alignment vertical="top" wrapText="1"/>
    </xf>
    <xf numFmtId="0" fontId="1" fillId="5" borderId="2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horizontal="justify" vertical="top"/>
    </xf>
    <xf numFmtId="0" fontId="5" fillId="3" borderId="33" xfId="0" applyFont="1" applyFill="1" applyBorder="1" applyAlignment="1">
      <alignment vertical="top" wrapText="1"/>
    </xf>
    <xf numFmtId="0" fontId="11" fillId="3" borderId="35" xfId="0" applyFont="1" applyFill="1" applyBorder="1" applyAlignment="1">
      <alignment horizontal="justify" vertical="top"/>
    </xf>
    <xf numFmtId="0" fontId="5" fillId="3" borderId="36" xfId="0" applyFont="1" applyFill="1" applyBorder="1" applyAlignment="1">
      <alignment horizontal="justify" vertical="top" wrapText="1"/>
    </xf>
    <xf numFmtId="0" fontId="5" fillId="3" borderId="19" xfId="0" applyFont="1" applyFill="1" applyBorder="1" applyAlignment="1">
      <alignment vertical="top" wrapText="1"/>
    </xf>
    <xf numFmtId="0" fontId="5" fillId="3" borderId="21" xfId="0" applyFont="1" applyFill="1" applyBorder="1" applyAlignment="1">
      <alignment horizontal="justify" vertical="top" wrapText="1"/>
    </xf>
    <xf numFmtId="0" fontId="11" fillId="3" borderId="21" xfId="0" applyFont="1" applyFill="1" applyBorder="1" applyAlignment="1">
      <alignment vertical="top"/>
    </xf>
    <xf numFmtId="14" fontId="1" fillId="0" borderId="7" xfId="0" applyNumberFormat="1" applyFont="1" applyBorder="1" applyAlignment="1">
      <alignment horizontal="justify" vertical="top" wrapText="1"/>
    </xf>
    <xf numFmtId="0" fontId="13" fillId="0" borderId="7" xfId="0" applyFont="1" applyBorder="1" applyAlignment="1">
      <alignment horizontal="center" vertical="top"/>
    </xf>
    <xf numFmtId="14" fontId="2" fillId="0" borderId="7" xfId="0" applyNumberFormat="1" applyFont="1" applyBorder="1" applyAlignment="1">
      <alignment horizontal="left" vertical="top" wrapText="1"/>
    </xf>
    <xf numFmtId="0" fontId="16" fillId="0" borderId="7" xfId="1" applyFont="1" applyFill="1" applyBorder="1" applyAlignment="1">
      <alignment vertical="top"/>
    </xf>
    <xf numFmtId="0" fontId="2" fillId="5" borderId="0" xfId="0" applyFont="1" applyFill="1" applyAlignment="1">
      <alignment horizontal="left" vertical="top" wrapText="1"/>
    </xf>
    <xf numFmtId="0" fontId="1" fillId="5" borderId="0" xfId="0" applyFont="1" applyFill="1" applyAlignment="1">
      <alignment horizontal="justify" vertical="top" wrapText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horizontal="center" vertical="top" wrapText="1"/>
    </xf>
    <xf numFmtId="3" fontId="1" fillId="5" borderId="0" xfId="0" applyNumberFormat="1" applyFont="1" applyFill="1" applyAlignment="1">
      <alignment horizontal="left" vertical="top" wrapText="1"/>
    </xf>
    <xf numFmtId="0" fontId="11" fillId="3" borderId="0" xfId="0" applyFont="1" applyFill="1" applyAlignment="1">
      <alignment horizontal="justify" vertical="top"/>
    </xf>
    <xf numFmtId="0" fontId="1" fillId="3" borderId="0" xfId="1" applyFont="1" applyFill="1" applyBorder="1" applyAlignment="1">
      <alignment vertical="top"/>
    </xf>
    <xf numFmtId="0" fontId="11" fillId="0" borderId="0" xfId="0" applyFont="1" applyAlignment="1">
      <alignment horizontal="justify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4" fillId="0" borderId="5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left" vertical="top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2" fillId="0" borderId="11" xfId="1" applyFont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justify" vertical="top"/>
    </xf>
    <xf numFmtId="0" fontId="16" fillId="3" borderId="7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1" fillId="0" borderId="7" xfId="1" applyFont="1" applyBorder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3" fontId="2" fillId="4" borderId="19" xfId="0" applyNumberFormat="1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vertical="top" wrapText="1"/>
    </xf>
    <xf numFmtId="0" fontId="2" fillId="4" borderId="13" xfId="0" applyFont="1" applyFill="1" applyBorder="1" applyAlignment="1">
      <alignment horizontal="justify" vertical="top" wrapText="1"/>
    </xf>
    <xf numFmtId="0" fontId="2" fillId="4" borderId="13" xfId="0" applyFont="1" applyFill="1" applyBorder="1" applyAlignment="1">
      <alignment horizontal="center" vertical="top" wrapText="1"/>
    </xf>
    <xf numFmtId="3" fontId="2" fillId="4" borderId="21" xfId="0" applyNumberFormat="1" applyFont="1" applyFill="1" applyBorder="1" applyAlignment="1">
      <alignment horizontal="left" vertical="top" wrapText="1"/>
    </xf>
    <xf numFmtId="0" fontId="2" fillId="4" borderId="13" xfId="0" applyFont="1" applyFill="1" applyBorder="1" applyAlignment="1">
      <alignment vertical="top" wrapText="1"/>
    </xf>
    <xf numFmtId="0" fontId="2" fillId="4" borderId="21" xfId="0" applyFont="1" applyFill="1" applyBorder="1" applyAlignment="1">
      <alignment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 wrapText="1"/>
    </xf>
    <xf numFmtId="0" fontId="1" fillId="3" borderId="9" xfId="0" applyFont="1" applyFill="1" applyBorder="1" applyAlignment="1">
      <alignment horizontal="justify" vertical="top"/>
    </xf>
    <xf numFmtId="0" fontId="1" fillId="0" borderId="7" xfId="1" applyFont="1" applyBorder="1" applyAlignment="1">
      <alignment horizontal="left" vertical="top" wrapText="1"/>
    </xf>
    <xf numFmtId="0" fontId="2" fillId="3" borderId="7" xfId="1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justify" vertical="top" wrapText="1"/>
    </xf>
    <xf numFmtId="0" fontId="11" fillId="3" borderId="0" xfId="0" applyFont="1" applyFill="1" applyAlignment="1">
      <alignment horizontal="left" vertical="top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/>
    </xf>
    <xf numFmtId="0" fontId="13" fillId="3" borderId="9" xfId="0" applyFont="1" applyFill="1" applyBorder="1" applyAlignment="1">
      <alignment horizontal="justify" vertical="top"/>
    </xf>
    <xf numFmtId="0" fontId="1" fillId="3" borderId="19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2" fillId="3" borderId="7" xfId="1" applyFont="1" applyFill="1" applyBorder="1" applyAlignment="1">
      <alignment vertical="top"/>
    </xf>
    <xf numFmtId="0" fontId="2" fillId="3" borderId="35" xfId="0" applyFont="1" applyFill="1" applyBorder="1" applyAlignment="1">
      <alignment horizontal="justify" vertical="top" wrapText="1"/>
    </xf>
    <xf numFmtId="0" fontId="1" fillId="3" borderId="19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justify" vertical="top"/>
    </xf>
    <xf numFmtId="0" fontId="1" fillId="3" borderId="13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justify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2" fillId="5" borderId="10" xfId="0" applyFont="1" applyFill="1" applyBorder="1" applyAlignment="1">
      <alignment horizontal="justify" vertical="top" wrapText="1"/>
    </xf>
    <xf numFmtId="0" fontId="1" fillId="3" borderId="6" xfId="0" applyFont="1" applyFill="1" applyBorder="1" applyAlignment="1">
      <alignment horizontal="center" vertical="top"/>
    </xf>
    <xf numFmtId="3" fontId="1" fillId="3" borderId="7" xfId="0" applyNumberFormat="1" applyFont="1" applyFill="1" applyBorder="1" applyAlignment="1">
      <alignment horizontal="left" vertical="top"/>
    </xf>
    <xf numFmtId="0" fontId="2" fillId="5" borderId="10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1" fillId="2" borderId="19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justify" vertical="top" wrapText="1"/>
    </xf>
    <xf numFmtId="0" fontId="2" fillId="0" borderId="14" xfId="0" applyFont="1" applyBorder="1" applyAlignment="1">
      <alignment horizontal="left" vertical="top" wrapText="1"/>
    </xf>
    <xf numFmtId="0" fontId="1" fillId="3" borderId="0" xfId="0" applyFont="1" applyFill="1" applyAlignment="1">
      <alignment horizontal="center" vertical="top" wrapText="1"/>
    </xf>
    <xf numFmtId="0" fontId="1" fillId="3" borderId="2" xfId="0" applyFont="1" applyFill="1" applyBorder="1" applyAlignment="1">
      <alignment horizontal="left" vertical="top"/>
    </xf>
    <xf numFmtId="3" fontId="1" fillId="3" borderId="1" xfId="0" applyNumberFormat="1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0" fontId="1" fillId="0" borderId="20" xfId="0" applyFont="1" applyBorder="1" applyAlignment="1">
      <alignment horizontal="center" vertical="top"/>
    </xf>
    <xf numFmtId="0" fontId="1" fillId="0" borderId="5" xfId="0" applyFont="1" applyBorder="1" applyAlignment="1">
      <alignment horizontal="justify" vertical="top"/>
    </xf>
    <xf numFmtId="0" fontId="1" fillId="0" borderId="2" xfId="0" applyFont="1" applyBorder="1" applyAlignment="1">
      <alignment horizontal="justify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1" fillId="0" borderId="20" xfId="0" applyFont="1" applyBorder="1" applyAlignment="1">
      <alignment horizontal="left" vertical="top"/>
    </xf>
    <xf numFmtId="0" fontId="2" fillId="0" borderId="2" xfId="0" applyFont="1" applyBorder="1" applyAlignment="1">
      <alignment horizontal="justify" vertical="top" wrapText="1"/>
    </xf>
    <xf numFmtId="0" fontId="2" fillId="0" borderId="38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9" xfId="0" applyFont="1" applyBorder="1" applyAlignment="1">
      <alignment horizontal="left" vertical="top"/>
    </xf>
    <xf numFmtId="0" fontId="2" fillId="5" borderId="7" xfId="0" applyFont="1" applyFill="1" applyBorder="1" applyAlignment="1">
      <alignment horizontal="justify" vertical="top" wrapText="1"/>
    </xf>
    <xf numFmtId="3" fontId="2" fillId="4" borderId="7" xfId="0" applyNumberFormat="1" applyFont="1" applyFill="1" applyBorder="1" applyAlignment="1">
      <alignment horizontal="left" vertical="top" wrapText="1"/>
    </xf>
    <xf numFmtId="0" fontId="11" fillId="0" borderId="36" xfId="0" applyFont="1" applyBorder="1" applyAlignment="1">
      <alignment horizontal="left" vertical="top"/>
    </xf>
    <xf numFmtId="0" fontId="1" fillId="3" borderId="13" xfId="0" applyFont="1" applyFill="1" applyBorder="1" applyAlignment="1">
      <alignment horizontal="justify" vertical="top" wrapText="1"/>
    </xf>
    <xf numFmtId="0" fontId="1" fillId="3" borderId="36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0" fontId="1" fillId="3" borderId="21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  <xf numFmtId="0" fontId="1" fillId="3" borderId="24" xfId="0" applyFont="1" applyFill="1" applyBorder="1" applyAlignment="1">
      <alignment horizontal="left" vertical="top"/>
    </xf>
    <xf numFmtId="0" fontId="1" fillId="3" borderId="3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1" fillId="0" borderId="19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justify" vertical="top" wrapText="1"/>
    </xf>
    <xf numFmtId="0" fontId="1" fillId="0" borderId="24" xfId="0" applyFont="1" applyBorder="1" applyAlignment="1">
      <alignment horizontal="left" vertical="top"/>
    </xf>
    <xf numFmtId="0" fontId="1" fillId="0" borderId="35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/>
    </xf>
    <xf numFmtId="0" fontId="16" fillId="0" borderId="7" xfId="0" applyFont="1" applyBorder="1" applyAlignment="1">
      <alignment vertical="top" wrapText="1"/>
    </xf>
    <xf numFmtId="0" fontId="16" fillId="0" borderId="9" xfId="0" applyFont="1" applyBorder="1" applyAlignment="1">
      <alignment horizontal="left" vertical="top"/>
    </xf>
    <xf numFmtId="0" fontId="16" fillId="0" borderId="7" xfId="0" applyFont="1" applyBorder="1" applyAlignment="1">
      <alignment horizontal="justify" vertical="top"/>
    </xf>
    <xf numFmtId="3" fontId="16" fillId="0" borderId="7" xfId="0" applyNumberFormat="1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14" fontId="2" fillId="0" borderId="7" xfId="0" applyNumberFormat="1" applyFont="1" applyBorder="1" applyAlignment="1">
      <alignment horizontal="center" vertical="top" wrapText="1"/>
    </xf>
    <xf numFmtId="0" fontId="13" fillId="0" borderId="7" xfId="0" applyFont="1" applyBorder="1" applyAlignment="1">
      <alignment vertical="top"/>
    </xf>
    <xf numFmtId="0" fontId="13" fillId="0" borderId="9" xfId="0" applyFont="1" applyBorder="1" applyAlignment="1">
      <alignment vertical="top"/>
    </xf>
    <xf numFmtId="0" fontId="16" fillId="0" borderId="7" xfId="2" applyFont="1" applyFill="1" applyBorder="1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3" borderId="7" xfId="0" applyFont="1" applyFill="1" applyBorder="1" applyAlignment="1">
      <alignment horizontal="center" vertical="top"/>
    </xf>
    <xf numFmtId="0" fontId="2" fillId="0" borderId="23" xfId="1" applyFont="1" applyBorder="1" applyAlignment="1">
      <alignment vertical="top" wrapText="1"/>
    </xf>
    <xf numFmtId="0" fontId="28" fillId="0" borderId="13" xfId="0" applyFont="1" applyBorder="1" applyAlignment="1">
      <alignment vertical="top"/>
    </xf>
    <xf numFmtId="0" fontId="28" fillId="0" borderId="1" xfId="0" applyFont="1" applyBorder="1" applyAlignment="1">
      <alignment vertical="top"/>
    </xf>
    <xf numFmtId="0" fontId="1" fillId="0" borderId="3" xfId="1" applyFont="1" applyBorder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2" fillId="0" borderId="2" xfId="1" applyFont="1" applyBorder="1" applyAlignment="1">
      <alignment vertical="top" wrapText="1"/>
    </xf>
    <xf numFmtId="0" fontId="1" fillId="0" borderId="13" xfId="0" applyFont="1" applyBorder="1" applyAlignment="1">
      <alignment horizontal="left" vertical="top" wrapText="1"/>
    </xf>
    <xf numFmtId="0" fontId="29" fillId="0" borderId="1" xfId="0" applyFont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0" fontId="2" fillId="0" borderId="3" xfId="0" applyFont="1" applyBorder="1" applyAlignment="1">
      <alignment horizontal="justify" vertical="top"/>
    </xf>
    <xf numFmtId="0" fontId="1" fillId="0" borderId="12" xfId="0" applyFont="1" applyBorder="1" applyAlignment="1">
      <alignment vertical="top"/>
    </xf>
    <xf numFmtId="0" fontId="2" fillId="2" borderId="35" xfId="0" applyFont="1" applyFill="1" applyBorder="1" applyAlignment="1">
      <alignment horizontal="left" vertical="top" wrapText="1"/>
    </xf>
    <xf numFmtId="0" fontId="1" fillId="3" borderId="16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3" fontId="1" fillId="3" borderId="1" xfId="0" applyNumberFormat="1" applyFont="1" applyFill="1" applyBorder="1" applyAlignment="1">
      <alignment horizontal="left" vertical="top" wrapText="1"/>
    </xf>
    <xf numFmtId="0" fontId="30" fillId="0" borderId="1" xfId="0" applyFont="1" applyBorder="1" applyAlignment="1">
      <alignment vertical="top"/>
    </xf>
    <xf numFmtId="0" fontId="1" fillId="0" borderId="11" xfId="1" applyFont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7" xfId="1" applyFont="1" applyFill="1" applyBorder="1" applyAlignment="1">
      <alignment vertical="top" wrapText="1"/>
    </xf>
    <xf numFmtId="0" fontId="2" fillId="2" borderId="13" xfId="1" applyFont="1" applyFill="1" applyBorder="1" applyAlignment="1">
      <alignment vertical="top" wrapText="1"/>
    </xf>
    <xf numFmtId="0" fontId="28" fillId="0" borderId="11" xfId="0" applyFont="1" applyBorder="1" applyAlignment="1">
      <alignment vertical="top"/>
    </xf>
    <xf numFmtId="0" fontId="28" fillId="0" borderId="3" xfId="0" applyFont="1" applyBorder="1" applyAlignment="1">
      <alignment vertical="top"/>
    </xf>
    <xf numFmtId="0" fontId="31" fillId="0" borderId="2" xfId="0" applyFont="1" applyBorder="1" applyAlignment="1">
      <alignment vertical="top"/>
    </xf>
    <xf numFmtId="0" fontId="1" fillId="3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/>
    </xf>
    <xf numFmtId="0" fontId="2" fillId="3" borderId="3" xfId="0" applyFont="1" applyFill="1" applyBorder="1" applyAlignment="1">
      <alignment horizontal="justify" vertical="top" wrapText="1"/>
    </xf>
    <xf numFmtId="0" fontId="1" fillId="0" borderId="14" xfId="0" applyFont="1" applyBorder="1" applyAlignment="1">
      <alignment vertical="top" wrapText="1"/>
    </xf>
    <xf numFmtId="0" fontId="2" fillId="2" borderId="2" xfId="1" applyFont="1" applyFill="1" applyBorder="1" applyAlignment="1">
      <alignment vertical="top" wrapText="1"/>
    </xf>
    <xf numFmtId="3" fontId="2" fillId="3" borderId="7" xfId="0" applyNumberFormat="1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3" xfId="0" applyFont="1" applyBorder="1" applyAlignment="1">
      <alignment horizontal="justify" vertical="top"/>
    </xf>
    <xf numFmtId="0" fontId="1" fillId="0" borderId="24" xfId="0" applyFont="1" applyBorder="1" applyAlignment="1">
      <alignment vertical="top"/>
    </xf>
    <xf numFmtId="0" fontId="32" fillId="0" borderId="2" xfId="0" applyFont="1" applyBorder="1" applyAlignment="1">
      <alignment vertical="top"/>
    </xf>
    <xf numFmtId="0" fontId="1" fillId="3" borderId="21" xfId="0" applyFont="1" applyFill="1" applyBorder="1" applyAlignment="1">
      <alignment horizontal="justify" vertical="top" wrapText="1"/>
    </xf>
    <xf numFmtId="0" fontId="1" fillId="3" borderId="33" xfId="0" applyFont="1" applyFill="1" applyBorder="1" applyAlignment="1">
      <alignment vertical="top" wrapText="1"/>
    </xf>
    <xf numFmtId="0" fontId="2" fillId="3" borderId="1" xfId="1" applyFont="1" applyFill="1" applyBorder="1" applyAlignment="1">
      <alignment vertical="top"/>
    </xf>
    <xf numFmtId="0" fontId="2" fillId="5" borderId="13" xfId="0" applyFont="1" applyFill="1" applyBorder="1" applyAlignment="1">
      <alignment horizontal="center" vertical="top" wrapText="1"/>
    </xf>
    <xf numFmtId="3" fontId="2" fillId="5" borderId="21" xfId="0" applyNumberFormat="1" applyFont="1" applyFill="1" applyBorder="1" applyAlignment="1">
      <alignment horizontal="left" vertical="top" wrapText="1"/>
    </xf>
    <xf numFmtId="0" fontId="16" fillId="0" borderId="57" xfId="0" applyFont="1" applyBorder="1" applyAlignment="1">
      <alignment horizontal="center" vertical="top" wrapText="1"/>
    </xf>
    <xf numFmtId="0" fontId="33" fillId="0" borderId="7" xfId="0" applyFont="1" applyBorder="1" applyAlignment="1">
      <alignment vertical="top" wrapText="1"/>
    </xf>
    <xf numFmtId="0" fontId="34" fillId="0" borderId="7" xfId="0" applyFont="1" applyBorder="1" applyAlignment="1">
      <alignment horizontal="left" vertical="top" wrapText="1"/>
    </xf>
    <xf numFmtId="0" fontId="16" fillId="0" borderId="11" xfId="0" applyFont="1" applyBorder="1" applyAlignment="1">
      <alignment vertical="top"/>
    </xf>
    <xf numFmtId="3" fontId="2" fillId="5" borderId="0" xfId="0" applyNumberFormat="1" applyFont="1" applyFill="1" applyAlignment="1">
      <alignment horizontal="left" vertical="top" wrapText="1"/>
    </xf>
    <xf numFmtId="0" fontId="35" fillId="3" borderId="0" xfId="1" applyFont="1" applyFill="1" applyBorder="1" applyAlignment="1">
      <alignment vertical="top"/>
    </xf>
    <xf numFmtId="0" fontId="4" fillId="0" borderId="48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4" fillId="0" borderId="49" xfId="0" applyFont="1" applyBorder="1" applyAlignment="1">
      <alignment horizontal="center" vertical="top"/>
    </xf>
    <xf numFmtId="0" fontId="4" fillId="0" borderId="62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0" xfId="1" applyFont="1" applyAlignment="1">
      <alignment horizontal="left" vertical="top" wrapText="1"/>
    </xf>
    <xf numFmtId="3" fontId="2" fillId="2" borderId="11" xfId="0" applyNumberFormat="1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justify" vertical="top" wrapText="1"/>
    </xf>
    <xf numFmtId="0" fontId="1" fillId="0" borderId="11" xfId="0" applyFont="1" applyBorder="1" applyAlignment="1">
      <alignment horizontal="justify" vertical="top"/>
    </xf>
    <xf numFmtId="0" fontId="2" fillId="2" borderId="9" xfId="0" applyFont="1" applyFill="1" applyBorder="1" applyAlignment="1">
      <alignment horizontal="justify" vertical="top" wrapText="1"/>
    </xf>
    <xf numFmtId="0" fontId="2" fillId="0" borderId="0" xfId="0" applyFont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7" fillId="0" borderId="7" xfId="0" applyFont="1" applyBorder="1" applyAlignment="1">
      <alignment vertical="top"/>
    </xf>
    <xf numFmtId="0" fontId="2" fillId="2" borderId="14" xfId="0" applyFont="1" applyFill="1" applyBorder="1" applyAlignment="1">
      <alignment horizontal="justify" vertical="top" wrapText="1"/>
    </xf>
    <xf numFmtId="0" fontId="36" fillId="0" borderId="7" xfId="0" applyFont="1" applyBorder="1" applyAlignment="1">
      <alignment vertical="top"/>
    </xf>
    <xf numFmtId="0" fontId="2" fillId="2" borderId="2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top" wrapText="1"/>
    </xf>
    <xf numFmtId="3" fontId="2" fillId="2" borderId="3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 wrapText="1"/>
    </xf>
    <xf numFmtId="0" fontId="2" fillId="3" borderId="7" xfId="0" applyFont="1" applyFill="1" applyBorder="1" applyAlignment="1">
      <alignment horizontal="center" vertical="top"/>
    </xf>
    <xf numFmtId="3" fontId="2" fillId="3" borderId="13" xfId="0" applyNumberFormat="1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vertical="top"/>
    </xf>
    <xf numFmtId="0" fontId="2" fillId="3" borderId="18" xfId="0" applyFont="1" applyFill="1" applyBorder="1" applyAlignment="1">
      <alignment horizontal="justify" vertical="top" wrapText="1"/>
    </xf>
    <xf numFmtId="0" fontId="2" fillId="3" borderId="19" xfId="0" applyFont="1" applyFill="1" applyBorder="1" applyAlignment="1">
      <alignment vertical="top"/>
    </xf>
    <xf numFmtId="0" fontId="2" fillId="3" borderId="4" xfId="0" applyFont="1" applyFill="1" applyBorder="1" applyAlignment="1">
      <alignment horizontal="justify" vertical="top"/>
    </xf>
    <xf numFmtId="0" fontId="2" fillId="3" borderId="6" xfId="0" applyFont="1" applyFill="1" applyBorder="1" applyAlignment="1">
      <alignment vertical="top"/>
    </xf>
    <xf numFmtId="0" fontId="1" fillId="3" borderId="0" xfId="0" applyFont="1" applyFill="1" applyAlignment="1">
      <alignment horizontal="left" vertical="top" wrapText="1"/>
    </xf>
    <xf numFmtId="0" fontId="2" fillId="5" borderId="20" xfId="0" applyFont="1" applyFill="1" applyBorder="1" applyAlignment="1">
      <alignment vertical="top" wrapText="1"/>
    </xf>
    <xf numFmtId="0" fontId="2" fillId="5" borderId="20" xfId="0" applyFont="1" applyFill="1" applyBorder="1" applyAlignment="1">
      <alignment horizontal="center" vertical="top" wrapText="1"/>
    </xf>
    <xf numFmtId="0" fontId="37" fillId="3" borderId="28" xfId="0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/>
    </xf>
    <xf numFmtId="0" fontId="1" fillId="3" borderId="31" xfId="0" applyFont="1" applyFill="1" applyBorder="1" applyAlignment="1">
      <alignment horizontal="justify" vertical="top" wrapText="1"/>
    </xf>
    <xf numFmtId="0" fontId="2" fillId="5" borderId="32" xfId="0" applyFont="1" applyFill="1" applyBorder="1" applyAlignment="1">
      <alignment vertical="top" wrapText="1"/>
    </xf>
    <xf numFmtId="0" fontId="2" fillId="5" borderId="25" xfId="0" applyFont="1" applyFill="1" applyBorder="1" applyAlignment="1">
      <alignment horizontal="center" vertical="top" wrapText="1"/>
    </xf>
    <xf numFmtId="0" fontId="2" fillId="5" borderId="25" xfId="0" applyFont="1" applyFill="1" applyBorder="1" applyAlignment="1">
      <alignment vertical="top" wrapText="1"/>
    </xf>
    <xf numFmtId="0" fontId="2" fillId="5" borderId="27" xfId="0" applyFont="1" applyFill="1" applyBorder="1" applyAlignment="1">
      <alignment vertical="top" wrapText="1"/>
    </xf>
    <xf numFmtId="0" fontId="1" fillId="3" borderId="25" xfId="0" applyFont="1" applyFill="1" applyBorder="1" applyAlignment="1">
      <alignment vertical="top"/>
    </xf>
    <xf numFmtId="0" fontId="2" fillId="3" borderId="25" xfId="0" applyFont="1" applyFill="1" applyBorder="1" applyAlignment="1">
      <alignment horizontal="center" vertical="top" wrapText="1"/>
    </xf>
    <xf numFmtId="3" fontId="2" fillId="3" borderId="25" xfId="0" applyNumberFormat="1" applyFont="1" applyFill="1" applyBorder="1" applyAlignment="1">
      <alignment horizontal="left" vertical="top" wrapText="1"/>
    </xf>
    <xf numFmtId="0" fontId="2" fillId="3" borderId="25" xfId="0" applyFont="1" applyFill="1" applyBorder="1" applyAlignment="1">
      <alignment vertical="top" wrapText="1"/>
    </xf>
    <xf numFmtId="0" fontId="2" fillId="3" borderId="25" xfId="0" applyFont="1" applyFill="1" applyBorder="1" applyAlignment="1">
      <alignment vertical="top"/>
    </xf>
    <xf numFmtId="0" fontId="2" fillId="3" borderId="27" xfId="0" applyFont="1" applyFill="1" applyBorder="1" applyAlignment="1">
      <alignment horizontal="justify" vertical="top" wrapText="1"/>
    </xf>
    <xf numFmtId="0" fontId="2" fillId="5" borderId="30" xfId="0" applyFont="1" applyFill="1" applyBorder="1" applyAlignment="1">
      <alignment vertical="top" wrapText="1"/>
    </xf>
    <xf numFmtId="0" fontId="2" fillId="5" borderId="26" xfId="0" applyFont="1" applyFill="1" applyBorder="1" applyAlignment="1">
      <alignment horizontal="center" vertical="top" wrapText="1"/>
    </xf>
    <xf numFmtId="0" fontId="2" fillId="5" borderId="26" xfId="0" applyFont="1" applyFill="1" applyBorder="1" applyAlignment="1">
      <alignment vertical="top" wrapText="1"/>
    </xf>
    <xf numFmtId="0" fontId="2" fillId="5" borderId="29" xfId="0" applyFont="1" applyFill="1" applyBorder="1" applyAlignment="1">
      <alignment vertical="top" wrapText="1"/>
    </xf>
    <xf numFmtId="0" fontId="1" fillId="3" borderId="26" xfId="0" applyFont="1" applyFill="1" applyBorder="1" applyAlignment="1">
      <alignment vertical="top"/>
    </xf>
    <xf numFmtId="0" fontId="2" fillId="3" borderId="26" xfId="0" applyFont="1" applyFill="1" applyBorder="1" applyAlignment="1">
      <alignment horizontal="center" vertical="top" wrapText="1"/>
    </xf>
    <xf numFmtId="3" fontId="2" fillId="3" borderId="26" xfId="0" applyNumberFormat="1" applyFont="1" applyFill="1" applyBorder="1" applyAlignment="1">
      <alignment horizontal="left" vertical="top" wrapText="1"/>
    </xf>
    <xf numFmtId="0" fontId="2" fillId="3" borderId="26" xfId="0" applyFont="1" applyFill="1" applyBorder="1" applyAlignment="1">
      <alignment vertical="top" wrapText="1"/>
    </xf>
    <xf numFmtId="0" fontId="1" fillId="3" borderId="29" xfId="0" applyFont="1" applyFill="1" applyBorder="1" applyAlignment="1">
      <alignment vertical="top"/>
    </xf>
    <xf numFmtId="0" fontId="2" fillId="3" borderId="29" xfId="0" applyFont="1" applyFill="1" applyBorder="1" applyAlignment="1">
      <alignment horizontal="justify" vertical="top" wrapText="1"/>
    </xf>
    <xf numFmtId="0" fontId="2" fillId="3" borderId="34" xfId="0" applyFont="1" applyFill="1" applyBorder="1" applyAlignment="1">
      <alignment vertical="top" wrapText="1"/>
    </xf>
    <xf numFmtId="3" fontId="1" fillId="3" borderId="19" xfId="0" applyNumberFormat="1" applyFont="1" applyFill="1" applyBorder="1" applyAlignment="1">
      <alignment horizontal="left" vertical="top" wrapText="1"/>
    </xf>
    <xf numFmtId="0" fontId="1" fillId="3" borderId="19" xfId="0" applyFont="1" applyFill="1" applyBorder="1" applyAlignment="1">
      <alignment vertical="top" wrapText="1"/>
    </xf>
    <xf numFmtId="0" fontId="2" fillId="3" borderId="60" xfId="0" applyFont="1" applyFill="1" applyBorder="1" applyAlignment="1">
      <alignment horizontal="justify" vertical="top" wrapText="1"/>
    </xf>
    <xf numFmtId="0" fontId="2" fillId="5" borderId="33" xfId="0" applyFont="1" applyFill="1" applyBorder="1" applyAlignment="1">
      <alignment vertical="top" wrapText="1"/>
    </xf>
    <xf numFmtId="0" fontId="2" fillId="5" borderId="33" xfId="0" applyFont="1" applyFill="1" applyBorder="1" applyAlignment="1">
      <alignment horizontal="center" vertical="top" wrapText="1"/>
    </xf>
    <xf numFmtId="0" fontId="2" fillId="5" borderId="23" xfId="0" applyFont="1" applyFill="1" applyBorder="1" applyAlignment="1">
      <alignment vertical="top" wrapText="1"/>
    </xf>
    <xf numFmtId="0" fontId="1" fillId="3" borderId="23" xfId="0" applyFont="1" applyFill="1" applyBorder="1" applyAlignment="1">
      <alignment vertical="top"/>
    </xf>
    <xf numFmtId="0" fontId="1" fillId="3" borderId="23" xfId="0" applyFont="1" applyFill="1" applyBorder="1" applyAlignment="1">
      <alignment horizontal="center" vertical="top" wrapText="1"/>
    </xf>
    <xf numFmtId="3" fontId="1" fillId="3" borderId="33" xfId="0" applyNumberFormat="1" applyFont="1" applyFill="1" applyBorder="1" applyAlignment="1">
      <alignment horizontal="left" vertical="top" wrapText="1"/>
    </xf>
    <xf numFmtId="0" fontId="1" fillId="3" borderId="20" xfId="0" applyFont="1" applyFill="1" applyBorder="1" applyAlignment="1">
      <alignment vertical="top" wrapText="1"/>
    </xf>
    <xf numFmtId="0" fontId="1" fillId="3" borderId="23" xfId="0" applyFont="1" applyFill="1" applyBorder="1" applyAlignment="1">
      <alignment vertical="top" wrapText="1"/>
    </xf>
    <xf numFmtId="0" fontId="2" fillId="3" borderId="61" xfId="0" applyFont="1" applyFill="1" applyBorder="1" applyAlignment="1">
      <alignment vertical="top" wrapText="1"/>
    </xf>
    <xf numFmtId="0" fontId="2" fillId="3" borderId="34" xfId="0" applyFont="1" applyFill="1" applyBorder="1" applyAlignment="1">
      <alignment vertical="top"/>
    </xf>
    <xf numFmtId="0" fontId="2" fillId="3" borderId="39" xfId="0" applyFont="1" applyFill="1" applyBorder="1" applyAlignment="1">
      <alignment horizontal="justify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6" fillId="0" borderId="25" xfId="0" applyFont="1" applyBorder="1" applyAlignment="1">
      <alignment vertical="top" wrapText="1"/>
    </xf>
    <xf numFmtId="0" fontId="16" fillId="0" borderId="25" xfId="0" applyFont="1" applyBorder="1" applyAlignment="1">
      <alignment horizontal="center" vertical="top" wrapText="1"/>
    </xf>
    <xf numFmtId="0" fontId="16" fillId="0" borderId="25" xfId="0" applyFont="1" applyBorder="1" applyAlignment="1">
      <alignment horizontal="justify" vertical="top" wrapText="1"/>
    </xf>
    <xf numFmtId="3" fontId="13" fillId="0" borderId="25" xfId="0" applyNumberFormat="1" applyFont="1" applyBorder="1" applyAlignment="1">
      <alignment horizontal="left" vertical="top" wrapText="1"/>
    </xf>
    <xf numFmtId="0" fontId="13" fillId="0" borderId="25" xfId="0" applyFont="1" applyBorder="1" applyAlignment="1">
      <alignment vertical="top"/>
    </xf>
    <xf numFmtId="0" fontId="16" fillId="0" borderId="0" xfId="0" applyFont="1" applyAlignment="1">
      <alignment vertical="top"/>
    </xf>
    <xf numFmtId="0" fontId="16" fillId="0" borderId="27" xfId="0" applyFont="1" applyBorder="1" applyAlignment="1">
      <alignment horizontal="justify" vertical="top" wrapText="1"/>
    </xf>
    <xf numFmtId="0" fontId="16" fillId="0" borderId="9" xfId="0" applyFont="1" applyBorder="1" applyAlignment="1">
      <alignment horizontal="justify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justify" vertical="top" wrapText="1"/>
    </xf>
    <xf numFmtId="3" fontId="16" fillId="0" borderId="3" xfId="0" applyNumberFormat="1" applyFont="1" applyBorder="1" applyAlignment="1">
      <alignment horizontal="left" vertical="top" wrapText="1"/>
    </xf>
    <xf numFmtId="0" fontId="16" fillId="0" borderId="3" xfId="0" applyFont="1" applyBorder="1" applyAlignment="1">
      <alignment vertical="top"/>
    </xf>
    <xf numFmtId="0" fontId="16" fillId="0" borderId="14" xfId="0" applyFont="1" applyBorder="1" applyAlignment="1">
      <alignment horizontal="justify" vertical="top" wrapText="1"/>
    </xf>
    <xf numFmtId="3" fontId="2" fillId="0" borderId="7" xfId="0" applyNumberFormat="1" applyFont="1" applyBorder="1" applyAlignment="1">
      <alignment horizontal="left" vertical="top" wrapText="1"/>
    </xf>
    <xf numFmtId="0" fontId="4" fillId="6" borderId="0" xfId="0" applyFont="1" applyFill="1" applyAlignment="1">
      <alignment horizontal="center" vertical="center" wrapText="1"/>
    </xf>
    <xf numFmtId="0" fontId="38" fillId="2" borderId="1" xfId="0" applyFont="1" applyFill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4" fillId="0" borderId="44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top"/>
    </xf>
    <xf numFmtId="0" fontId="4" fillId="0" borderId="41" xfId="0" applyFont="1" applyBorder="1" applyAlignment="1">
      <alignment horizontal="center" vertical="top"/>
    </xf>
    <xf numFmtId="0" fontId="4" fillId="0" borderId="42" xfId="0" applyFont="1" applyBorder="1" applyAlignment="1">
      <alignment horizontal="center" vertical="top"/>
    </xf>
    <xf numFmtId="0" fontId="4" fillId="0" borderId="4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4">
    <cellStyle name="Hyperlink" xfId="1" xr:uid="{00000000-000B-0000-0000-000008000000}"/>
    <cellStyle name="Hipersaitas" xfId="2" builtinId="8"/>
    <cellStyle name="Įprastas" xfId="0" builtinId="0"/>
    <cellStyle name="Įprastas 2" xfId="3" xr:uid="{40CB5C71-17F9-4335-B762-FE848A7393E0}"/>
  </cellStyles>
  <dxfs count="0"/>
  <tableStyles count="1" defaultTableStyle="TableStyleMedium2" defaultPivotStyle="PivotStyleLight16">
    <tableStyle name="Invisible" pivot="0" table="0" count="0" xr9:uid="{2B242B70-372F-4292-81B4-F9E6F1A572B3}"/>
  </tableStyles>
  <colors>
    <mruColors>
      <color rgb="FFFA6E82"/>
      <color rgb="FFFCA4B1"/>
      <color rgb="FFFEDADF"/>
      <color rgb="FFFFFAFA"/>
      <color rgb="FFFFF5F5"/>
      <color rgb="FFFFFFCC"/>
      <color rgb="FFA2EF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maps/place/data=!4m2!3m1!1s0x46e73380074ce4e3:0xf7236045fde7fd29?sa=X&amp;ved=1t:8290&amp;ictx=11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goo.gl/maps/VsUfnKYJHpQ95J1R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FF1B5-163F-4809-84B8-D8539C1FEC14}">
  <dimension ref="A1:X196"/>
  <sheetViews>
    <sheetView tabSelected="1" zoomScale="76" zoomScaleNormal="76" workbookViewId="0">
      <pane xSplit="4" ySplit="6" topLeftCell="E7" activePane="bottomRight" state="frozen"/>
      <selection pane="topRight" activeCell="D1" sqref="D1"/>
      <selection pane="bottomLeft" activeCell="A2" sqref="A2"/>
      <selection pane="bottomRight" activeCell="B1" sqref="B1"/>
    </sheetView>
  </sheetViews>
  <sheetFormatPr defaultColWidth="8.90625" defaultRowHeight="13" x14ac:dyDescent="0.3"/>
  <cols>
    <col min="1" max="1" width="5.453125" style="7" customWidth="1"/>
    <col min="2" max="2" width="19.08984375" style="4" customWidth="1"/>
    <col min="3" max="3" width="17.453125" style="7" customWidth="1"/>
    <col min="4" max="4" width="27.90625" style="4" bestFit="1" customWidth="1"/>
    <col min="5" max="5" width="29.6328125" style="4" customWidth="1"/>
    <col min="6" max="6" width="36.54296875" style="4" customWidth="1"/>
    <col min="7" max="7" width="43.6328125" style="4" customWidth="1"/>
    <col min="8" max="8" width="21.6328125" style="4" customWidth="1"/>
    <col min="9" max="9" width="11.36328125" style="7" customWidth="1"/>
    <col min="10" max="10" width="21.08984375" style="3" customWidth="1"/>
    <col min="11" max="11" width="10.90625" style="4" customWidth="1"/>
    <col min="12" max="12" width="20.453125" style="4" customWidth="1"/>
    <col min="13" max="13" width="14.08984375" style="4" customWidth="1"/>
    <col min="14" max="14" width="13" style="4" hidden="1" customWidth="1"/>
    <col min="15" max="15" width="22.90625" style="4" customWidth="1"/>
    <col min="16" max="16" width="20.90625" style="4" customWidth="1"/>
    <col min="17" max="17" width="41.36328125" style="21" customWidth="1"/>
    <col min="18" max="18" width="14.6328125" style="21"/>
    <col min="19" max="19" width="20.6328125" style="21" customWidth="1"/>
    <col min="20" max="20" width="39.54296875" style="21" customWidth="1"/>
    <col min="21" max="21" width="14.6328125" style="21"/>
    <col min="22" max="22" width="19" style="21" customWidth="1"/>
    <col min="23" max="23" width="42.453125" style="21" customWidth="1"/>
    <col min="24" max="24" width="37.08984375" style="4" customWidth="1"/>
    <col min="25" max="16384" width="8.90625" style="1"/>
  </cols>
  <sheetData>
    <row r="1" spans="1:24" ht="104" x14ac:dyDescent="0.3">
      <c r="B1" s="728" t="s">
        <v>3561</v>
      </c>
      <c r="W1" s="9" t="s">
        <v>3407</v>
      </c>
    </row>
    <row r="2" spans="1:24" x14ac:dyDescent="0.3">
      <c r="A2" s="730" t="s">
        <v>0</v>
      </c>
      <c r="B2" s="730"/>
      <c r="C2" s="730"/>
      <c r="D2" s="730"/>
      <c r="E2" s="730"/>
      <c r="F2" s="730"/>
      <c r="G2" s="730"/>
      <c r="H2" s="730"/>
      <c r="I2" s="730"/>
      <c r="J2" s="730"/>
      <c r="K2" s="730"/>
      <c r="L2" s="730"/>
      <c r="M2" s="730"/>
      <c r="N2" s="730"/>
      <c r="O2" s="730"/>
      <c r="P2" s="730"/>
      <c r="Q2" s="730"/>
      <c r="R2" s="730"/>
      <c r="S2" s="730"/>
      <c r="T2" s="730"/>
      <c r="U2" s="730"/>
    </row>
    <row r="3" spans="1:24" ht="13.5" thickBot="1" x14ac:dyDescent="0.35"/>
    <row r="4" spans="1:24" s="2" customFormat="1" ht="26" x14ac:dyDescent="0.35">
      <c r="A4" s="32" t="s">
        <v>1</v>
      </c>
      <c r="B4" s="738" t="s">
        <v>2</v>
      </c>
      <c r="C4" s="739"/>
      <c r="D4" s="739"/>
      <c r="E4" s="740"/>
      <c r="F4" s="731" t="s">
        <v>3</v>
      </c>
      <c r="G4" s="741"/>
      <c r="H4" s="741"/>
      <c r="I4" s="741"/>
      <c r="J4" s="741"/>
      <c r="K4" s="741"/>
      <c r="L4" s="741"/>
      <c r="M4" s="732"/>
      <c r="N4" s="287"/>
      <c r="O4" s="731" t="s">
        <v>4</v>
      </c>
      <c r="P4" s="732"/>
      <c r="Q4" s="35" t="s">
        <v>5</v>
      </c>
      <c r="R4" s="731" t="s">
        <v>4</v>
      </c>
      <c r="S4" s="732"/>
      <c r="T4" s="637" t="s">
        <v>5</v>
      </c>
      <c r="U4" s="731" t="s">
        <v>4</v>
      </c>
      <c r="V4" s="732"/>
      <c r="W4" s="35" t="s">
        <v>5</v>
      </c>
      <c r="X4" s="35" t="s">
        <v>6</v>
      </c>
    </row>
    <row r="5" spans="1:24" s="6" customFormat="1" ht="13.5" thickBot="1" x14ac:dyDescent="0.35">
      <c r="A5" s="638">
        <v>1</v>
      </c>
      <c r="B5" s="733">
        <v>2</v>
      </c>
      <c r="C5" s="734"/>
      <c r="D5" s="734"/>
      <c r="E5" s="735"/>
      <c r="F5" s="733">
        <v>3</v>
      </c>
      <c r="G5" s="734"/>
      <c r="H5" s="734"/>
      <c r="I5" s="734"/>
      <c r="J5" s="734"/>
      <c r="K5" s="734"/>
      <c r="L5" s="734"/>
      <c r="M5" s="735"/>
      <c r="N5" s="639"/>
      <c r="O5" s="736">
        <v>4</v>
      </c>
      <c r="P5" s="737"/>
      <c r="Q5" s="38">
        <v>5</v>
      </c>
      <c r="R5" s="736">
        <v>4</v>
      </c>
      <c r="S5" s="737"/>
      <c r="T5" s="38">
        <v>5</v>
      </c>
      <c r="U5" s="736">
        <v>4</v>
      </c>
      <c r="V5" s="737"/>
      <c r="W5" s="38">
        <v>5</v>
      </c>
      <c r="X5" s="640">
        <v>6</v>
      </c>
    </row>
    <row r="6" spans="1:24" s="24" customFormat="1" ht="78" customHeight="1" thickBot="1" x14ac:dyDescent="0.4">
      <c r="A6" s="39" t="s">
        <v>1</v>
      </c>
      <c r="B6" s="40" t="s">
        <v>3294</v>
      </c>
      <c r="C6" s="41" t="s">
        <v>8</v>
      </c>
      <c r="D6" s="41" t="s">
        <v>9</v>
      </c>
      <c r="E6" s="42" t="s">
        <v>10</v>
      </c>
      <c r="F6" s="40" t="s">
        <v>11</v>
      </c>
      <c r="G6" s="41" t="s">
        <v>12</v>
      </c>
      <c r="H6" s="41" t="s">
        <v>13</v>
      </c>
      <c r="I6" s="41" t="s">
        <v>14</v>
      </c>
      <c r="J6" s="41" t="s">
        <v>15</v>
      </c>
      <c r="K6" s="41" t="s">
        <v>16</v>
      </c>
      <c r="L6" s="41" t="s">
        <v>17</v>
      </c>
      <c r="M6" s="42" t="s">
        <v>18</v>
      </c>
      <c r="N6" s="43" t="s">
        <v>3408</v>
      </c>
      <c r="O6" s="44" t="s">
        <v>19</v>
      </c>
      <c r="P6" s="45" t="s">
        <v>20</v>
      </c>
      <c r="Q6" s="46" t="s">
        <v>21</v>
      </c>
      <c r="R6" s="641" t="s">
        <v>19</v>
      </c>
      <c r="S6" s="642" t="s">
        <v>20</v>
      </c>
      <c r="T6" s="643" t="s">
        <v>21</v>
      </c>
      <c r="U6" s="641" t="s">
        <v>19</v>
      </c>
      <c r="V6" s="642" t="s">
        <v>20</v>
      </c>
      <c r="W6" s="469" t="s">
        <v>3409</v>
      </c>
      <c r="X6" s="469" t="s">
        <v>6</v>
      </c>
    </row>
    <row r="7" spans="1:24" ht="78" customHeight="1" x14ac:dyDescent="0.3">
      <c r="A7" s="47">
        <v>1</v>
      </c>
      <c r="B7" s="644" t="s">
        <v>22</v>
      </c>
      <c r="C7" s="645">
        <v>306964211</v>
      </c>
      <c r="D7" s="298" t="s">
        <v>23</v>
      </c>
      <c r="E7" s="646" t="s">
        <v>24</v>
      </c>
      <c r="F7" s="470" t="s">
        <v>25</v>
      </c>
      <c r="G7" s="470" t="s">
        <v>26</v>
      </c>
      <c r="H7" s="470" t="s">
        <v>27</v>
      </c>
      <c r="I7" s="645">
        <v>1690091</v>
      </c>
      <c r="J7" s="647">
        <v>4922066049579</v>
      </c>
      <c r="K7" s="470" t="s">
        <v>28</v>
      </c>
      <c r="L7" s="470" t="s">
        <v>29</v>
      </c>
      <c r="M7" s="470" t="s">
        <v>30</v>
      </c>
      <c r="N7" s="648">
        <v>1</v>
      </c>
      <c r="O7" s="126" t="s">
        <v>31</v>
      </c>
      <c r="P7" s="150" t="s">
        <v>32</v>
      </c>
      <c r="Q7" s="649" t="s">
        <v>3528</v>
      </c>
      <c r="R7" s="128"/>
      <c r="S7" s="128"/>
      <c r="T7" s="650"/>
      <c r="U7" s="128"/>
      <c r="V7" s="128"/>
      <c r="W7" s="128"/>
      <c r="X7" s="82"/>
    </row>
    <row r="8" spans="1:24" ht="41" x14ac:dyDescent="0.3">
      <c r="A8" s="62">
        <v>2</v>
      </c>
      <c r="B8" s="114" t="s">
        <v>33</v>
      </c>
      <c r="C8" s="115">
        <v>304894935</v>
      </c>
      <c r="D8" s="299" t="s">
        <v>34</v>
      </c>
      <c r="E8" s="116" t="s">
        <v>35</v>
      </c>
      <c r="F8" s="116" t="s">
        <v>36</v>
      </c>
      <c r="G8" s="116" t="s">
        <v>37</v>
      </c>
      <c r="H8" s="116" t="s">
        <v>38</v>
      </c>
      <c r="I8" s="115">
        <v>1520193</v>
      </c>
      <c r="J8" s="117">
        <v>4986186092015</v>
      </c>
      <c r="K8" s="116" t="s">
        <v>39</v>
      </c>
      <c r="L8" s="116" t="s">
        <v>40</v>
      </c>
      <c r="M8" s="116" t="s">
        <v>41</v>
      </c>
      <c r="N8" s="588">
        <v>1</v>
      </c>
      <c r="O8" s="54" t="s">
        <v>31</v>
      </c>
      <c r="P8" s="54" t="s">
        <v>32</v>
      </c>
      <c r="Q8" s="651" t="s">
        <v>3410</v>
      </c>
      <c r="R8" s="64"/>
      <c r="S8" s="64"/>
      <c r="T8" s="118"/>
      <c r="U8" s="64"/>
      <c r="V8" s="64"/>
      <c r="W8" s="64"/>
      <c r="X8" s="87"/>
    </row>
    <row r="9" spans="1:24" ht="28" x14ac:dyDescent="0.3">
      <c r="A9" s="62">
        <v>3</v>
      </c>
      <c r="B9" s="114" t="s">
        <v>42</v>
      </c>
      <c r="C9" s="115">
        <v>304178964</v>
      </c>
      <c r="D9" s="299" t="s">
        <v>43</v>
      </c>
      <c r="E9" s="116" t="s">
        <v>44</v>
      </c>
      <c r="F9" s="116" t="s">
        <v>43</v>
      </c>
      <c r="G9" s="116" t="s">
        <v>45</v>
      </c>
      <c r="H9" s="116" t="s">
        <v>46</v>
      </c>
      <c r="I9" s="115">
        <v>1190265</v>
      </c>
      <c r="J9" s="117">
        <v>5045566086223</v>
      </c>
      <c r="K9" s="116" t="s">
        <v>47</v>
      </c>
      <c r="L9" s="116" t="s">
        <v>48</v>
      </c>
      <c r="M9" s="116" t="s">
        <v>49</v>
      </c>
      <c r="N9" s="588">
        <v>1</v>
      </c>
      <c r="O9" s="72" t="s">
        <v>31</v>
      </c>
      <c r="P9" s="87" t="s">
        <v>32</v>
      </c>
      <c r="Q9" s="80" t="s">
        <v>3411</v>
      </c>
      <c r="R9" s="64"/>
      <c r="S9" s="64"/>
      <c r="T9" s="118"/>
      <c r="U9" s="64"/>
      <c r="V9" s="64"/>
      <c r="W9" s="64"/>
      <c r="X9" s="86"/>
    </row>
    <row r="10" spans="1:24" ht="41" x14ac:dyDescent="0.3">
      <c r="A10" s="62">
        <v>4</v>
      </c>
      <c r="B10" s="114" t="s">
        <v>50</v>
      </c>
      <c r="C10" s="115">
        <v>303417404</v>
      </c>
      <c r="D10" s="299" t="s">
        <v>51</v>
      </c>
      <c r="E10" s="116" t="s">
        <v>52</v>
      </c>
      <c r="F10" s="116" t="s">
        <v>51</v>
      </c>
      <c r="G10" s="116" t="s">
        <v>53</v>
      </c>
      <c r="H10" s="116" t="s">
        <v>54</v>
      </c>
      <c r="I10" s="115">
        <v>1150071</v>
      </c>
      <c r="J10" s="117">
        <v>4917595979350</v>
      </c>
      <c r="K10" s="116" t="s">
        <v>39</v>
      </c>
      <c r="L10" s="116" t="s">
        <v>55</v>
      </c>
      <c r="M10" s="116" t="s">
        <v>56</v>
      </c>
      <c r="N10" s="588">
        <v>1</v>
      </c>
      <c r="O10" s="72" t="s">
        <v>31</v>
      </c>
      <c r="P10" s="87" t="s">
        <v>32</v>
      </c>
      <c r="Q10" s="142" t="s">
        <v>3529</v>
      </c>
      <c r="R10" s="64"/>
      <c r="S10" s="64"/>
      <c r="T10" s="118"/>
      <c r="U10" s="64"/>
      <c r="V10" s="64"/>
      <c r="W10" s="64"/>
      <c r="X10" s="337"/>
    </row>
    <row r="11" spans="1:24" ht="41" x14ac:dyDescent="0.3">
      <c r="A11" s="62">
        <v>5</v>
      </c>
      <c r="B11" s="114" t="s">
        <v>50</v>
      </c>
      <c r="C11" s="115">
        <v>303417404</v>
      </c>
      <c r="D11" s="299" t="s">
        <v>51</v>
      </c>
      <c r="E11" s="116" t="s">
        <v>52</v>
      </c>
      <c r="F11" s="116" t="s">
        <v>51</v>
      </c>
      <c r="G11" s="116" t="s">
        <v>53</v>
      </c>
      <c r="H11" s="116" t="s">
        <v>57</v>
      </c>
      <c r="I11" s="115">
        <v>1150069</v>
      </c>
      <c r="J11" s="117">
        <v>4917595979350</v>
      </c>
      <c r="K11" s="116" t="s">
        <v>39</v>
      </c>
      <c r="L11" s="116" t="s">
        <v>40</v>
      </c>
      <c r="M11" s="116" t="s">
        <v>56</v>
      </c>
      <c r="N11" s="588">
        <v>1</v>
      </c>
      <c r="O11" s="72" t="s">
        <v>31</v>
      </c>
      <c r="P11" s="87" t="s">
        <v>32</v>
      </c>
      <c r="Q11" s="651" t="s">
        <v>3530</v>
      </c>
      <c r="R11" s="64"/>
      <c r="S11" s="64"/>
      <c r="T11" s="118"/>
      <c r="U11" s="64"/>
      <c r="V11" s="64"/>
      <c r="W11" s="64"/>
      <c r="X11" s="337"/>
    </row>
    <row r="12" spans="1:24" ht="41" x14ac:dyDescent="0.3">
      <c r="A12" s="62">
        <v>6</v>
      </c>
      <c r="B12" s="114" t="s">
        <v>58</v>
      </c>
      <c r="C12" s="115">
        <v>303267602</v>
      </c>
      <c r="D12" s="299" t="s">
        <v>59</v>
      </c>
      <c r="E12" s="116" t="s">
        <v>60</v>
      </c>
      <c r="F12" s="116" t="s">
        <v>61</v>
      </c>
      <c r="G12" s="116" t="s">
        <v>62</v>
      </c>
      <c r="H12" s="116" t="s">
        <v>63</v>
      </c>
      <c r="I12" s="115">
        <v>1460115</v>
      </c>
      <c r="J12" s="117">
        <v>5277836101872</v>
      </c>
      <c r="K12" s="116" t="s">
        <v>28</v>
      </c>
      <c r="L12" s="116" t="s">
        <v>40</v>
      </c>
      <c r="M12" s="116" t="s">
        <v>64</v>
      </c>
      <c r="N12" s="588">
        <v>1</v>
      </c>
      <c r="O12" s="72" t="s">
        <v>31</v>
      </c>
      <c r="P12" s="87" t="s">
        <v>32</v>
      </c>
      <c r="Q12" s="651" t="s">
        <v>3410</v>
      </c>
      <c r="R12" s="64"/>
      <c r="S12" s="64"/>
      <c r="T12" s="118"/>
      <c r="U12" s="64"/>
      <c r="V12" s="64"/>
      <c r="W12" s="64"/>
      <c r="X12" s="54"/>
    </row>
    <row r="13" spans="1:24" ht="28" x14ac:dyDescent="0.3">
      <c r="A13" s="62">
        <v>7</v>
      </c>
      <c r="B13" s="114" t="s">
        <v>58</v>
      </c>
      <c r="C13" s="115">
        <v>301530652</v>
      </c>
      <c r="D13" s="299" t="s">
        <v>65</v>
      </c>
      <c r="E13" s="116" t="s">
        <v>66</v>
      </c>
      <c r="F13" s="116" t="s">
        <v>65</v>
      </c>
      <c r="G13" s="116" t="s">
        <v>67</v>
      </c>
      <c r="H13" s="116" t="s">
        <v>68</v>
      </c>
      <c r="I13" s="115">
        <v>1460064</v>
      </c>
      <c r="J13" s="117">
        <v>5195446104192</v>
      </c>
      <c r="K13" s="116" t="s">
        <v>39</v>
      </c>
      <c r="L13" s="116" t="s">
        <v>48</v>
      </c>
      <c r="M13" s="116" t="s">
        <v>64</v>
      </c>
      <c r="N13" s="588">
        <v>1</v>
      </c>
      <c r="O13" s="72" t="s">
        <v>31</v>
      </c>
      <c r="P13" s="87" t="s">
        <v>32</v>
      </c>
      <c r="Q13" s="80" t="s">
        <v>3411</v>
      </c>
      <c r="R13" s="64"/>
      <c r="S13" s="64"/>
      <c r="T13" s="118"/>
      <c r="U13" s="64"/>
      <c r="V13" s="64"/>
      <c r="W13" s="64"/>
      <c r="X13" s="63"/>
    </row>
    <row r="14" spans="1:24" ht="41" x14ac:dyDescent="0.3">
      <c r="A14" s="62">
        <v>8</v>
      </c>
      <c r="B14" s="114" t="s">
        <v>50</v>
      </c>
      <c r="C14" s="115">
        <v>301500997</v>
      </c>
      <c r="D14" s="299" t="s">
        <v>69</v>
      </c>
      <c r="E14" s="116" t="s">
        <v>70</v>
      </c>
      <c r="F14" s="167" t="s">
        <v>71</v>
      </c>
      <c r="G14" s="116" t="s">
        <v>72</v>
      </c>
      <c r="H14" s="116" t="s">
        <v>73</v>
      </c>
      <c r="I14" s="115">
        <v>1150006</v>
      </c>
      <c r="J14" s="117">
        <v>5006375990057</v>
      </c>
      <c r="K14" s="116" t="s">
        <v>28</v>
      </c>
      <c r="L14" s="116" t="s">
        <v>74</v>
      </c>
      <c r="M14" s="116" t="s">
        <v>56</v>
      </c>
      <c r="N14" s="588">
        <v>1</v>
      </c>
      <c r="O14" s="72" t="s">
        <v>75</v>
      </c>
      <c r="P14" s="54" t="s">
        <v>76</v>
      </c>
      <c r="Q14" s="294" t="s">
        <v>3531</v>
      </c>
      <c r="R14" s="74" t="s">
        <v>31</v>
      </c>
      <c r="S14" s="79" t="s">
        <v>76</v>
      </c>
      <c r="T14" s="118" t="s">
        <v>3532</v>
      </c>
      <c r="U14" s="64" t="s">
        <v>31</v>
      </c>
      <c r="V14" s="79" t="s">
        <v>32</v>
      </c>
      <c r="W14" s="79" t="s">
        <v>77</v>
      </c>
      <c r="X14" s="87"/>
    </row>
    <row r="15" spans="1:24" ht="41" x14ac:dyDescent="0.3">
      <c r="A15" s="62">
        <v>9</v>
      </c>
      <c r="B15" s="114" t="s">
        <v>78</v>
      </c>
      <c r="C15" s="115">
        <v>300085288</v>
      </c>
      <c r="D15" s="299" t="s">
        <v>79</v>
      </c>
      <c r="E15" s="116" t="s">
        <v>80</v>
      </c>
      <c r="F15" s="299" t="s">
        <v>79</v>
      </c>
      <c r="G15" s="116" t="s">
        <v>81</v>
      </c>
      <c r="H15" s="116" t="s">
        <v>82</v>
      </c>
      <c r="I15" s="115">
        <v>1330012</v>
      </c>
      <c r="J15" s="117">
        <v>4877946028508</v>
      </c>
      <c r="K15" s="116" t="s">
        <v>28</v>
      </c>
      <c r="L15" s="116" t="s">
        <v>29</v>
      </c>
      <c r="M15" s="116" t="s">
        <v>83</v>
      </c>
      <c r="N15" s="588">
        <v>1</v>
      </c>
      <c r="O15" s="72" t="s">
        <v>31</v>
      </c>
      <c r="P15" s="87" t="s">
        <v>32</v>
      </c>
      <c r="Q15" s="651" t="s">
        <v>3456</v>
      </c>
      <c r="R15" s="64"/>
      <c r="S15" s="64"/>
      <c r="T15" s="118"/>
      <c r="U15" s="64"/>
      <c r="V15" s="64"/>
      <c r="W15" s="64"/>
      <c r="X15" s="147"/>
    </row>
    <row r="16" spans="1:24" ht="28" x14ac:dyDescent="0.3">
      <c r="A16" s="62">
        <v>10</v>
      </c>
      <c r="B16" s="114" t="s">
        <v>58</v>
      </c>
      <c r="C16" s="115">
        <v>300066843</v>
      </c>
      <c r="D16" s="299" t="s">
        <v>84</v>
      </c>
      <c r="E16" s="116" t="s">
        <v>85</v>
      </c>
      <c r="F16" s="116" t="s">
        <v>86</v>
      </c>
      <c r="G16" s="116" t="s">
        <v>87</v>
      </c>
      <c r="H16" s="116" t="s">
        <v>88</v>
      </c>
      <c r="I16" s="115">
        <v>1460109</v>
      </c>
      <c r="J16" s="117">
        <v>5252506101835</v>
      </c>
      <c r="K16" s="116" t="s">
        <v>28</v>
      </c>
      <c r="L16" s="116" t="s">
        <v>48</v>
      </c>
      <c r="M16" s="116" t="s">
        <v>89</v>
      </c>
      <c r="N16" s="588">
        <v>1</v>
      </c>
      <c r="O16" s="72" t="s">
        <v>31</v>
      </c>
      <c r="P16" s="78" t="s">
        <v>32</v>
      </c>
      <c r="Q16" s="89" t="s">
        <v>3411</v>
      </c>
      <c r="R16" s="64"/>
      <c r="S16" s="64"/>
      <c r="T16" s="118"/>
      <c r="U16" s="64"/>
      <c r="V16" s="64"/>
      <c r="W16" s="64"/>
      <c r="X16" s="340"/>
    </row>
    <row r="17" spans="1:24" ht="28" x14ac:dyDescent="0.3">
      <c r="A17" s="62">
        <v>11</v>
      </c>
      <c r="B17" s="114" t="s">
        <v>58</v>
      </c>
      <c r="C17" s="115">
        <v>300066843</v>
      </c>
      <c r="D17" s="299" t="s">
        <v>84</v>
      </c>
      <c r="E17" s="116" t="s">
        <v>85</v>
      </c>
      <c r="F17" s="116" t="s">
        <v>86</v>
      </c>
      <c r="G17" s="116" t="s">
        <v>87</v>
      </c>
      <c r="H17" s="116" t="s">
        <v>90</v>
      </c>
      <c r="I17" s="115">
        <v>1460107</v>
      </c>
      <c r="J17" s="117">
        <v>5234176103361</v>
      </c>
      <c r="K17" s="116" t="s">
        <v>28</v>
      </c>
      <c r="L17" s="116" t="s">
        <v>48</v>
      </c>
      <c r="M17" s="116" t="s">
        <v>64</v>
      </c>
      <c r="N17" s="588">
        <v>1</v>
      </c>
      <c r="O17" s="72" t="s">
        <v>31</v>
      </c>
      <c r="P17" s="78" t="s">
        <v>32</v>
      </c>
      <c r="Q17" s="89" t="s">
        <v>3411</v>
      </c>
      <c r="R17" s="64"/>
      <c r="S17" s="64"/>
      <c r="T17" s="118"/>
      <c r="U17" s="64"/>
      <c r="V17" s="64"/>
      <c r="W17" s="64"/>
      <c r="X17" s="340"/>
    </row>
    <row r="18" spans="1:24" ht="28" x14ac:dyDescent="0.3">
      <c r="A18" s="62">
        <v>12</v>
      </c>
      <c r="B18" s="114" t="s">
        <v>58</v>
      </c>
      <c r="C18" s="115">
        <v>300066843</v>
      </c>
      <c r="D18" s="299" t="s">
        <v>84</v>
      </c>
      <c r="E18" s="116" t="s">
        <v>85</v>
      </c>
      <c r="F18" s="116" t="s">
        <v>86</v>
      </c>
      <c r="G18" s="116" t="s">
        <v>87</v>
      </c>
      <c r="H18" s="185"/>
      <c r="I18" s="115">
        <v>1460105</v>
      </c>
      <c r="J18" s="117">
        <v>5239196102422</v>
      </c>
      <c r="K18" s="116" t="s">
        <v>28</v>
      </c>
      <c r="L18" s="116" t="s">
        <v>48</v>
      </c>
      <c r="M18" s="116" t="s">
        <v>64</v>
      </c>
      <c r="N18" s="588">
        <v>1</v>
      </c>
      <c r="O18" s="72" t="s">
        <v>31</v>
      </c>
      <c r="P18" s="78" t="s">
        <v>32</v>
      </c>
      <c r="Q18" s="89" t="s">
        <v>3411</v>
      </c>
      <c r="R18" s="64"/>
      <c r="S18" s="64"/>
      <c r="T18" s="118"/>
      <c r="U18" s="64"/>
      <c r="V18" s="64"/>
      <c r="W18" s="64"/>
      <c r="X18" s="340"/>
    </row>
    <row r="19" spans="1:24" ht="41" x14ac:dyDescent="0.3">
      <c r="A19" s="62">
        <v>13</v>
      </c>
      <c r="B19" s="114" t="s">
        <v>58</v>
      </c>
      <c r="C19" s="115">
        <v>256564350</v>
      </c>
      <c r="D19" s="299" t="s">
        <v>91</v>
      </c>
      <c r="E19" s="116" t="s">
        <v>92</v>
      </c>
      <c r="F19" s="116" t="s">
        <v>93</v>
      </c>
      <c r="G19" s="116" t="s">
        <v>94</v>
      </c>
      <c r="H19" s="116" t="s">
        <v>95</v>
      </c>
      <c r="I19" s="115">
        <v>1460021</v>
      </c>
      <c r="J19" s="117">
        <v>5333646105768</v>
      </c>
      <c r="K19" s="116" t="s">
        <v>28</v>
      </c>
      <c r="L19" s="116" t="s">
        <v>40</v>
      </c>
      <c r="M19" s="116" t="s">
        <v>96</v>
      </c>
      <c r="N19" s="588">
        <v>1</v>
      </c>
      <c r="O19" s="54" t="s">
        <v>31</v>
      </c>
      <c r="P19" s="54" t="s">
        <v>32</v>
      </c>
      <c r="Q19" s="651" t="s">
        <v>3410</v>
      </c>
      <c r="R19" s="64"/>
      <c r="S19" s="64"/>
      <c r="T19" s="118"/>
      <c r="U19" s="64"/>
      <c r="V19" s="64"/>
      <c r="W19" s="64"/>
      <c r="X19" s="63"/>
    </row>
    <row r="20" spans="1:24" ht="54" x14ac:dyDescent="0.3">
      <c r="A20" s="62">
        <v>14</v>
      </c>
      <c r="B20" s="114" t="s">
        <v>58</v>
      </c>
      <c r="C20" s="115">
        <v>256564350</v>
      </c>
      <c r="D20" s="299" t="s">
        <v>91</v>
      </c>
      <c r="E20" s="116" t="s">
        <v>92</v>
      </c>
      <c r="F20" s="116" t="s">
        <v>97</v>
      </c>
      <c r="G20" s="116" t="s">
        <v>98</v>
      </c>
      <c r="H20" s="116" t="s">
        <v>99</v>
      </c>
      <c r="I20" s="115">
        <v>1460026</v>
      </c>
      <c r="J20" s="117">
        <v>5162336103355</v>
      </c>
      <c r="K20" s="116" t="s">
        <v>28</v>
      </c>
      <c r="L20" s="116" t="s">
        <v>74</v>
      </c>
      <c r="M20" s="116" t="s">
        <v>64</v>
      </c>
      <c r="N20" s="588">
        <v>1</v>
      </c>
      <c r="O20" s="63" t="s">
        <v>75</v>
      </c>
      <c r="P20" s="87" t="s">
        <v>76</v>
      </c>
      <c r="Q20" s="65" t="s">
        <v>3531</v>
      </c>
      <c r="R20" s="64" t="s">
        <v>31</v>
      </c>
      <c r="S20" s="118" t="s">
        <v>76</v>
      </c>
      <c r="T20" s="118" t="s">
        <v>3533</v>
      </c>
      <c r="U20" s="64" t="s">
        <v>31</v>
      </c>
      <c r="V20" s="64" t="s">
        <v>32</v>
      </c>
      <c r="W20" s="79" t="s">
        <v>77</v>
      </c>
      <c r="X20" s="340"/>
    </row>
    <row r="21" spans="1:24" ht="41" x14ac:dyDescent="0.3">
      <c r="A21" s="62">
        <v>15</v>
      </c>
      <c r="B21" s="114" t="s">
        <v>58</v>
      </c>
      <c r="C21" s="115">
        <v>256564350</v>
      </c>
      <c r="D21" s="299" t="s">
        <v>91</v>
      </c>
      <c r="E21" s="116" t="s">
        <v>92</v>
      </c>
      <c r="F21" s="116" t="s">
        <v>100</v>
      </c>
      <c r="G21" s="116" t="s">
        <v>101</v>
      </c>
      <c r="H21" s="116" t="s">
        <v>102</v>
      </c>
      <c r="I21" s="115">
        <v>1460029</v>
      </c>
      <c r="J21" s="117">
        <v>5229806121993</v>
      </c>
      <c r="K21" s="116" t="s">
        <v>28</v>
      </c>
      <c r="L21" s="116" t="s">
        <v>74</v>
      </c>
      <c r="M21" s="116" t="s">
        <v>103</v>
      </c>
      <c r="N21" s="588">
        <v>1</v>
      </c>
      <c r="O21" s="54" t="s">
        <v>31</v>
      </c>
      <c r="P21" s="54" t="s">
        <v>32</v>
      </c>
      <c r="Q21" s="651" t="s">
        <v>3410</v>
      </c>
      <c r="R21" s="64"/>
      <c r="S21" s="64"/>
      <c r="T21" s="118"/>
      <c r="U21" s="64"/>
      <c r="V21" s="64"/>
      <c r="W21" s="64"/>
      <c r="X21" s="87"/>
    </row>
    <row r="22" spans="1:24" ht="41" x14ac:dyDescent="0.3">
      <c r="A22" s="62">
        <v>16</v>
      </c>
      <c r="B22" s="114" t="s">
        <v>58</v>
      </c>
      <c r="C22" s="115">
        <v>256564350</v>
      </c>
      <c r="D22" s="299" t="s">
        <v>91</v>
      </c>
      <c r="E22" s="116" t="s">
        <v>92</v>
      </c>
      <c r="F22" s="116" t="s">
        <v>104</v>
      </c>
      <c r="G22" s="116" t="s">
        <v>105</v>
      </c>
      <c r="H22" s="116" t="s">
        <v>106</v>
      </c>
      <c r="I22" s="115">
        <v>1460058</v>
      </c>
      <c r="J22" s="117">
        <v>5093586095049</v>
      </c>
      <c r="K22" s="116" t="s">
        <v>28</v>
      </c>
      <c r="L22" s="116" t="s">
        <v>40</v>
      </c>
      <c r="M22" s="116" t="s">
        <v>107</v>
      </c>
      <c r="N22" s="588">
        <v>1</v>
      </c>
      <c r="O22" s="54" t="s">
        <v>31</v>
      </c>
      <c r="P22" s="54" t="s">
        <v>32</v>
      </c>
      <c r="Q22" s="651" t="s">
        <v>3410</v>
      </c>
      <c r="R22" s="64"/>
      <c r="S22" s="64"/>
      <c r="T22" s="118"/>
      <c r="U22" s="64"/>
      <c r="V22" s="64"/>
      <c r="W22" s="64"/>
      <c r="X22" s="87"/>
    </row>
    <row r="23" spans="1:24" ht="41" x14ac:dyDescent="0.3">
      <c r="A23" s="62">
        <v>17</v>
      </c>
      <c r="B23" s="114" t="s">
        <v>58</v>
      </c>
      <c r="C23" s="115">
        <v>256564350</v>
      </c>
      <c r="D23" s="299" t="s">
        <v>91</v>
      </c>
      <c r="E23" s="116" t="s">
        <v>92</v>
      </c>
      <c r="F23" s="116" t="s">
        <v>108</v>
      </c>
      <c r="G23" s="116" t="s">
        <v>109</v>
      </c>
      <c r="H23" s="116" t="s">
        <v>110</v>
      </c>
      <c r="I23" s="115">
        <v>1460024</v>
      </c>
      <c r="J23" s="117">
        <v>5127806116224</v>
      </c>
      <c r="K23" s="116" t="s">
        <v>28</v>
      </c>
      <c r="L23" s="116" t="s">
        <v>40</v>
      </c>
      <c r="M23" s="116" t="s">
        <v>111</v>
      </c>
      <c r="N23" s="588">
        <v>1</v>
      </c>
      <c r="O23" s="54" t="s">
        <v>31</v>
      </c>
      <c r="P23" s="54" t="s">
        <v>32</v>
      </c>
      <c r="Q23" s="651" t="s">
        <v>3410</v>
      </c>
      <c r="R23" s="64"/>
      <c r="S23" s="64"/>
      <c r="T23" s="118"/>
      <c r="U23" s="64"/>
      <c r="V23" s="64"/>
      <c r="W23" s="64"/>
      <c r="X23" s="87"/>
    </row>
    <row r="24" spans="1:24" ht="41" x14ac:dyDescent="0.3">
      <c r="A24" s="62">
        <v>18</v>
      </c>
      <c r="B24" s="114" t="s">
        <v>58</v>
      </c>
      <c r="C24" s="115">
        <v>256564350</v>
      </c>
      <c r="D24" s="299" t="s">
        <v>91</v>
      </c>
      <c r="E24" s="116" t="s">
        <v>92</v>
      </c>
      <c r="F24" s="116" t="s">
        <v>112</v>
      </c>
      <c r="G24" s="116" t="s">
        <v>113</v>
      </c>
      <c r="H24" s="116" t="s">
        <v>114</v>
      </c>
      <c r="I24" s="115">
        <v>1460025</v>
      </c>
      <c r="J24" s="117">
        <v>5143596122694</v>
      </c>
      <c r="K24" s="116" t="s">
        <v>28</v>
      </c>
      <c r="L24" s="116" t="s">
        <v>40</v>
      </c>
      <c r="M24" s="116" t="s">
        <v>111</v>
      </c>
      <c r="N24" s="588">
        <v>1</v>
      </c>
      <c r="O24" s="54" t="s">
        <v>31</v>
      </c>
      <c r="P24" s="54" t="s">
        <v>32</v>
      </c>
      <c r="Q24" s="651" t="s">
        <v>3410</v>
      </c>
      <c r="R24" s="64"/>
      <c r="S24" s="64"/>
      <c r="T24" s="118"/>
      <c r="U24" s="64"/>
      <c r="V24" s="64"/>
      <c r="W24" s="64"/>
      <c r="X24" s="87"/>
    </row>
    <row r="25" spans="1:24" ht="41" x14ac:dyDescent="0.3">
      <c r="A25" s="62">
        <v>19</v>
      </c>
      <c r="B25" s="114" t="s">
        <v>58</v>
      </c>
      <c r="C25" s="115">
        <v>256564350</v>
      </c>
      <c r="D25" s="299" t="s">
        <v>91</v>
      </c>
      <c r="E25" s="116" t="s">
        <v>92</v>
      </c>
      <c r="F25" s="116" t="s">
        <v>115</v>
      </c>
      <c r="G25" s="116" t="s">
        <v>116</v>
      </c>
      <c r="H25" s="116" t="s">
        <v>117</v>
      </c>
      <c r="I25" s="115">
        <v>1460017</v>
      </c>
      <c r="J25" s="117">
        <v>5244286102449</v>
      </c>
      <c r="K25" s="116" t="s">
        <v>28</v>
      </c>
      <c r="L25" s="116" t="s">
        <v>74</v>
      </c>
      <c r="M25" s="116" t="s">
        <v>64</v>
      </c>
      <c r="N25" s="588">
        <v>1</v>
      </c>
      <c r="O25" s="54" t="s">
        <v>31</v>
      </c>
      <c r="P25" s="54" t="s">
        <v>32</v>
      </c>
      <c r="Q25" s="651" t="s">
        <v>3410</v>
      </c>
      <c r="R25" s="64"/>
      <c r="S25" s="64"/>
      <c r="T25" s="118"/>
      <c r="U25" s="64"/>
      <c r="V25" s="64"/>
      <c r="W25" s="64"/>
      <c r="X25" s="87"/>
    </row>
    <row r="26" spans="1:24" ht="28" x14ac:dyDescent="0.3">
      <c r="A26" s="62">
        <v>20</v>
      </c>
      <c r="B26" s="114" t="s">
        <v>58</v>
      </c>
      <c r="C26" s="115">
        <v>256564350</v>
      </c>
      <c r="D26" s="299" t="s">
        <v>91</v>
      </c>
      <c r="E26" s="116" t="s">
        <v>92</v>
      </c>
      <c r="F26" s="116" t="s">
        <v>118</v>
      </c>
      <c r="G26" s="116" t="s">
        <v>119</v>
      </c>
      <c r="H26" s="116" t="s">
        <v>120</v>
      </c>
      <c r="I26" s="115">
        <v>1460119</v>
      </c>
      <c r="J26" s="117">
        <v>5197506105254</v>
      </c>
      <c r="K26" s="116" t="s">
        <v>28</v>
      </c>
      <c r="L26" s="116" t="s">
        <v>48</v>
      </c>
      <c r="M26" s="116" t="s">
        <v>64</v>
      </c>
      <c r="N26" s="588">
        <v>1</v>
      </c>
      <c r="O26" s="72" t="s">
        <v>31</v>
      </c>
      <c r="P26" s="87" t="s">
        <v>32</v>
      </c>
      <c r="Q26" s="80" t="s">
        <v>3411</v>
      </c>
      <c r="R26" s="64"/>
      <c r="S26" s="64"/>
      <c r="T26" s="118"/>
      <c r="U26" s="64"/>
      <c r="V26" s="64"/>
      <c r="W26" s="64"/>
      <c r="X26" s="87"/>
    </row>
    <row r="27" spans="1:24" ht="28" x14ac:dyDescent="0.3">
      <c r="A27" s="62">
        <v>21</v>
      </c>
      <c r="B27" s="114" t="s">
        <v>58</v>
      </c>
      <c r="C27" s="115">
        <v>256564350</v>
      </c>
      <c r="D27" s="299" t="s">
        <v>91</v>
      </c>
      <c r="E27" s="116" t="s">
        <v>92</v>
      </c>
      <c r="F27" s="116" t="s">
        <v>118</v>
      </c>
      <c r="G27" s="116" t="s">
        <v>119</v>
      </c>
      <c r="H27" s="116" t="s">
        <v>121</v>
      </c>
      <c r="I27" s="115">
        <v>1460117</v>
      </c>
      <c r="J27" s="117">
        <v>5180426103799</v>
      </c>
      <c r="K27" s="116" t="s">
        <v>28</v>
      </c>
      <c r="L27" s="116" t="s">
        <v>48</v>
      </c>
      <c r="M27" s="116" t="s">
        <v>64</v>
      </c>
      <c r="N27" s="588">
        <v>1</v>
      </c>
      <c r="O27" s="72" t="s">
        <v>31</v>
      </c>
      <c r="P27" s="87" t="s">
        <v>32</v>
      </c>
      <c r="Q27" s="80" t="s">
        <v>3411</v>
      </c>
      <c r="R27" s="64"/>
      <c r="S27" s="64"/>
      <c r="T27" s="118"/>
      <c r="U27" s="64"/>
      <c r="V27" s="64"/>
      <c r="W27" s="64"/>
      <c r="X27" s="87"/>
    </row>
    <row r="28" spans="1:24" ht="28" x14ac:dyDescent="0.3">
      <c r="A28" s="62">
        <v>22</v>
      </c>
      <c r="B28" s="114" t="s">
        <v>58</v>
      </c>
      <c r="C28" s="115">
        <v>256564350</v>
      </c>
      <c r="D28" s="299" t="s">
        <v>91</v>
      </c>
      <c r="E28" s="116" t="s">
        <v>92</v>
      </c>
      <c r="F28" s="116" t="s">
        <v>118</v>
      </c>
      <c r="G28" s="116" t="s">
        <v>119</v>
      </c>
      <c r="H28" s="116" t="s">
        <v>122</v>
      </c>
      <c r="I28" s="115">
        <v>1460121</v>
      </c>
      <c r="J28" s="117">
        <v>5171156104388</v>
      </c>
      <c r="K28" s="116" t="s">
        <v>28</v>
      </c>
      <c r="L28" s="116" t="s">
        <v>48</v>
      </c>
      <c r="M28" s="116" t="s">
        <v>123</v>
      </c>
      <c r="N28" s="588">
        <v>1</v>
      </c>
      <c r="O28" s="72" t="s">
        <v>31</v>
      </c>
      <c r="P28" s="87" t="s">
        <v>32</v>
      </c>
      <c r="Q28" s="80" t="s">
        <v>3411</v>
      </c>
      <c r="R28" s="64"/>
      <c r="S28" s="64"/>
      <c r="T28" s="118"/>
      <c r="U28" s="64"/>
      <c r="V28" s="64"/>
      <c r="W28" s="64"/>
      <c r="X28" s="87"/>
    </row>
    <row r="29" spans="1:24" ht="41" x14ac:dyDescent="0.3">
      <c r="A29" s="62">
        <v>23</v>
      </c>
      <c r="B29" s="114" t="s">
        <v>58</v>
      </c>
      <c r="C29" s="115">
        <v>256564350</v>
      </c>
      <c r="D29" s="299" t="s">
        <v>91</v>
      </c>
      <c r="E29" s="116" t="s">
        <v>92</v>
      </c>
      <c r="F29" s="116" t="s">
        <v>124</v>
      </c>
      <c r="G29" s="116" t="s">
        <v>125</v>
      </c>
      <c r="H29" s="116" t="s">
        <v>126</v>
      </c>
      <c r="I29" s="115">
        <v>1460023</v>
      </c>
      <c r="J29" s="117">
        <v>5050746116705</v>
      </c>
      <c r="K29" s="116" t="s">
        <v>28</v>
      </c>
      <c r="L29" s="116" t="s">
        <v>40</v>
      </c>
      <c r="M29" s="116" t="s">
        <v>127</v>
      </c>
      <c r="N29" s="588">
        <v>1</v>
      </c>
      <c r="O29" s="54" t="s">
        <v>31</v>
      </c>
      <c r="P29" s="54" t="s">
        <v>32</v>
      </c>
      <c r="Q29" s="651" t="s">
        <v>3410</v>
      </c>
      <c r="R29" s="64"/>
      <c r="S29" s="64"/>
      <c r="T29" s="118"/>
      <c r="U29" s="64"/>
      <c r="V29" s="64"/>
      <c r="W29" s="64"/>
      <c r="X29" s="87"/>
    </row>
    <row r="30" spans="1:24" ht="41" x14ac:dyDescent="0.3">
      <c r="A30" s="62">
        <v>24</v>
      </c>
      <c r="B30" s="114" t="s">
        <v>58</v>
      </c>
      <c r="C30" s="115">
        <v>256564350</v>
      </c>
      <c r="D30" s="299" t="s">
        <v>91</v>
      </c>
      <c r="E30" s="116" t="s">
        <v>92</v>
      </c>
      <c r="F30" s="116" t="s">
        <v>128</v>
      </c>
      <c r="G30" s="116" t="s">
        <v>129</v>
      </c>
      <c r="H30" s="116" t="s">
        <v>130</v>
      </c>
      <c r="I30" s="115">
        <v>1460030</v>
      </c>
      <c r="J30" s="117">
        <v>5276966117720</v>
      </c>
      <c r="K30" s="116" t="s">
        <v>28</v>
      </c>
      <c r="L30" s="116" t="s">
        <v>40</v>
      </c>
      <c r="M30" s="116" t="s">
        <v>131</v>
      </c>
      <c r="N30" s="588">
        <v>1</v>
      </c>
      <c r="O30" s="54" t="s">
        <v>31</v>
      </c>
      <c r="P30" s="54" t="s">
        <v>32</v>
      </c>
      <c r="Q30" s="651" t="s">
        <v>3410</v>
      </c>
      <c r="R30" s="64"/>
      <c r="S30" s="64"/>
      <c r="T30" s="118"/>
      <c r="U30" s="64"/>
      <c r="V30" s="64"/>
      <c r="W30" s="64"/>
      <c r="X30" s="87"/>
    </row>
    <row r="31" spans="1:24" ht="41" x14ac:dyDescent="0.3">
      <c r="A31" s="62">
        <v>25</v>
      </c>
      <c r="B31" s="114" t="s">
        <v>58</v>
      </c>
      <c r="C31" s="115">
        <v>256564350</v>
      </c>
      <c r="D31" s="299" t="s">
        <v>91</v>
      </c>
      <c r="E31" s="116" t="s">
        <v>92</v>
      </c>
      <c r="F31" s="116" t="s">
        <v>132</v>
      </c>
      <c r="G31" s="116" t="s">
        <v>133</v>
      </c>
      <c r="H31" s="116" t="s">
        <v>134</v>
      </c>
      <c r="I31" s="115">
        <v>1460033</v>
      </c>
      <c r="J31" s="117">
        <v>5158156101146</v>
      </c>
      <c r="K31" s="116" t="s">
        <v>28</v>
      </c>
      <c r="L31" s="116" t="s">
        <v>40</v>
      </c>
      <c r="M31" s="116" t="s">
        <v>135</v>
      </c>
      <c r="N31" s="588">
        <v>1</v>
      </c>
      <c r="O31" s="54" t="s">
        <v>31</v>
      </c>
      <c r="P31" s="54" t="s">
        <v>32</v>
      </c>
      <c r="Q31" s="651" t="s">
        <v>3410</v>
      </c>
      <c r="R31" s="64"/>
      <c r="S31" s="64"/>
      <c r="T31" s="118"/>
      <c r="U31" s="64"/>
      <c r="V31" s="64"/>
      <c r="W31" s="64"/>
      <c r="X31" s="87"/>
    </row>
    <row r="32" spans="1:24" ht="41" x14ac:dyDescent="0.3">
      <c r="A32" s="62">
        <v>26</v>
      </c>
      <c r="B32" s="114" t="s">
        <v>58</v>
      </c>
      <c r="C32" s="115">
        <v>256564350</v>
      </c>
      <c r="D32" s="299" t="s">
        <v>91</v>
      </c>
      <c r="E32" s="116" t="s">
        <v>92</v>
      </c>
      <c r="F32" s="116" t="s">
        <v>136</v>
      </c>
      <c r="G32" s="116" t="s">
        <v>137</v>
      </c>
      <c r="H32" s="116" t="s">
        <v>138</v>
      </c>
      <c r="I32" s="115">
        <v>1460016</v>
      </c>
      <c r="J32" s="117">
        <v>5214596109631</v>
      </c>
      <c r="K32" s="116" t="s">
        <v>28</v>
      </c>
      <c r="L32" s="116" t="s">
        <v>40</v>
      </c>
      <c r="M32" s="116" t="s">
        <v>139</v>
      </c>
      <c r="N32" s="588">
        <v>1</v>
      </c>
      <c r="O32" s="54" t="s">
        <v>31</v>
      </c>
      <c r="P32" s="54" t="s">
        <v>32</v>
      </c>
      <c r="Q32" s="651" t="s">
        <v>3410</v>
      </c>
      <c r="R32" s="64"/>
      <c r="S32" s="64"/>
      <c r="T32" s="118"/>
      <c r="U32" s="64"/>
      <c r="V32" s="64"/>
      <c r="W32" s="64"/>
      <c r="X32" s="87"/>
    </row>
    <row r="33" spans="1:24" ht="41" x14ac:dyDescent="0.3">
      <c r="A33" s="62">
        <v>27</v>
      </c>
      <c r="B33" s="114" t="s">
        <v>58</v>
      </c>
      <c r="C33" s="115">
        <v>256564350</v>
      </c>
      <c r="D33" s="299" t="s">
        <v>91</v>
      </c>
      <c r="E33" s="116" t="s">
        <v>92</v>
      </c>
      <c r="F33" s="116" t="s">
        <v>140</v>
      </c>
      <c r="G33" s="116" t="s">
        <v>141</v>
      </c>
      <c r="H33" s="116" t="s">
        <v>142</v>
      </c>
      <c r="I33" s="115">
        <v>1460028</v>
      </c>
      <c r="J33" s="117">
        <v>5190086116674</v>
      </c>
      <c r="K33" s="116" t="s">
        <v>39</v>
      </c>
      <c r="L33" s="116" t="s">
        <v>40</v>
      </c>
      <c r="M33" s="116" t="s">
        <v>143</v>
      </c>
      <c r="N33" s="588">
        <v>1</v>
      </c>
      <c r="O33" s="54" t="s">
        <v>31</v>
      </c>
      <c r="P33" s="54" t="s">
        <v>32</v>
      </c>
      <c r="Q33" s="651" t="s">
        <v>3410</v>
      </c>
      <c r="R33" s="64"/>
      <c r="S33" s="64"/>
      <c r="T33" s="118"/>
      <c r="U33" s="64"/>
      <c r="V33" s="64"/>
      <c r="W33" s="64"/>
      <c r="X33" s="87"/>
    </row>
    <row r="34" spans="1:24" ht="41" x14ac:dyDescent="0.3">
      <c r="A34" s="62">
        <v>28</v>
      </c>
      <c r="B34" s="114" t="s">
        <v>78</v>
      </c>
      <c r="C34" s="115">
        <v>244670310</v>
      </c>
      <c r="D34" s="299" t="s">
        <v>144</v>
      </c>
      <c r="E34" s="116" t="s">
        <v>145</v>
      </c>
      <c r="F34" s="116" t="s">
        <v>146</v>
      </c>
      <c r="G34" s="116" t="s">
        <v>147</v>
      </c>
      <c r="H34" s="116" t="s">
        <v>148</v>
      </c>
      <c r="I34" s="115">
        <v>1330091</v>
      </c>
      <c r="J34" s="117">
        <v>5077846031163</v>
      </c>
      <c r="K34" s="116" t="s">
        <v>39</v>
      </c>
      <c r="L34" s="116" t="s">
        <v>149</v>
      </c>
      <c r="M34" s="116" t="s">
        <v>150</v>
      </c>
      <c r="N34" s="588">
        <v>1</v>
      </c>
      <c r="O34" s="54" t="s">
        <v>31</v>
      </c>
      <c r="P34" s="54" t="s">
        <v>32</v>
      </c>
      <c r="Q34" s="651" t="s">
        <v>3410</v>
      </c>
      <c r="R34" s="64"/>
      <c r="S34" s="64"/>
      <c r="T34" s="118"/>
      <c r="U34" s="64"/>
      <c r="V34" s="64"/>
      <c r="W34" s="64"/>
      <c r="X34" s="54"/>
    </row>
    <row r="35" spans="1:24" ht="41" x14ac:dyDescent="0.3">
      <c r="A35" s="62">
        <v>29</v>
      </c>
      <c r="B35" s="114" t="s">
        <v>42</v>
      </c>
      <c r="C35" s="115">
        <v>235014830</v>
      </c>
      <c r="D35" s="299" t="s">
        <v>151</v>
      </c>
      <c r="E35" s="116" t="s">
        <v>152</v>
      </c>
      <c r="F35" s="116" t="s">
        <v>153</v>
      </c>
      <c r="G35" s="116" t="s">
        <v>154</v>
      </c>
      <c r="H35" s="299" t="s">
        <v>155</v>
      </c>
      <c r="I35" s="115">
        <v>1190257</v>
      </c>
      <c r="J35" s="117">
        <v>4992356083768</v>
      </c>
      <c r="K35" s="116" t="s">
        <v>28</v>
      </c>
      <c r="L35" s="116" t="s">
        <v>156</v>
      </c>
      <c r="M35" s="116" t="s">
        <v>56</v>
      </c>
      <c r="N35" s="588">
        <v>1</v>
      </c>
      <c r="O35" s="54" t="s">
        <v>31</v>
      </c>
      <c r="P35" s="54" t="s">
        <v>32</v>
      </c>
      <c r="Q35" s="651" t="s">
        <v>3410</v>
      </c>
      <c r="R35" s="64"/>
      <c r="S35" s="64"/>
      <c r="T35" s="118"/>
      <c r="U35" s="64"/>
      <c r="V35" s="64"/>
      <c r="W35" s="64"/>
      <c r="X35" s="147"/>
    </row>
    <row r="36" spans="1:24" ht="65" x14ac:dyDescent="0.3">
      <c r="A36" s="62">
        <v>30</v>
      </c>
      <c r="B36" s="161" t="s">
        <v>78</v>
      </c>
      <c r="C36" s="162">
        <v>188752740</v>
      </c>
      <c r="D36" s="168" t="s">
        <v>157</v>
      </c>
      <c r="E36" s="167" t="s">
        <v>158</v>
      </c>
      <c r="F36" s="167" t="s">
        <v>159</v>
      </c>
      <c r="G36" s="167" t="s">
        <v>160</v>
      </c>
      <c r="H36" s="168" t="s">
        <v>161</v>
      </c>
      <c r="I36" s="162">
        <v>1330077</v>
      </c>
      <c r="J36" s="620">
        <v>4768456027029</v>
      </c>
      <c r="K36" s="167" t="s">
        <v>28</v>
      </c>
      <c r="L36" s="167" t="s">
        <v>162</v>
      </c>
      <c r="M36" s="167" t="s">
        <v>163</v>
      </c>
      <c r="N36" s="588">
        <v>1</v>
      </c>
      <c r="O36" s="652" t="s">
        <v>164</v>
      </c>
      <c r="P36" s="54" t="s">
        <v>32</v>
      </c>
      <c r="Q36" s="142" t="s">
        <v>3534</v>
      </c>
      <c r="R36" s="79" t="s">
        <v>165</v>
      </c>
      <c r="S36" s="79" t="s">
        <v>166</v>
      </c>
      <c r="T36" s="141" t="s">
        <v>3535</v>
      </c>
      <c r="U36" s="74"/>
      <c r="V36" s="74"/>
      <c r="W36" s="74"/>
      <c r="X36" s="87"/>
    </row>
    <row r="37" spans="1:24" ht="41" x14ac:dyDescent="0.3">
      <c r="A37" s="62">
        <v>31</v>
      </c>
      <c r="B37" s="114" t="s">
        <v>167</v>
      </c>
      <c r="C37" s="115">
        <v>185304657</v>
      </c>
      <c r="D37" s="299" t="s">
        <v>168</v>
      </c>
      <c r="E37" s="116" t="s">
        <v>169</v>
      </c>
      <c r="F37" s="167" t="s">
        <v>170</v>
      </c>
      <c r="G37" s="167" t="s">
        <v>171</v>
      </c>
      <c r="H37" s="167" t="s">
        <v>172</v>
      </c>
      <c r="I37" s="162">
        <v>1390010</v>
      </c>
      <c r="J37" s="620">
        <v>4307296056630</v>
      </c>
      <c r="K37" s="167" t="s">
        <v>28</v>
      </c>
      <c r="L37" s="167" t="s">
        <v>40</v>
      </c>
      <c r="M37" s="116" t="s">
        <v>173</v>
      </c>
      <c r="N37" s="588">
        <v>1</v>
      </c>
      <c r="O37" s="54" t="s">
        <v>31</v>
      </c>
      <c r="P37" s="54" t="s">
        <v>32</v>
      </c>
      <c r="Q37" s="651" t="s">
        <v>3410</v>
      </c>
      <c r="R37" s="64"/>
      <c r="S37" s="64"/>
      <c r="T37" s="118"/>
      <c r="U37" s="64"/>
      <c r="V37" s="64"/>
      <c r="W37" s="64"/>
      <c r="X37" s="87"/>
    </row>
    <row r="38" spans="1:24" ht="41" x14ac:dyDescent="0.3">
      <c r="A38" s="62">
        <v>32</v>
      </c>
      <c r="B38" s="114" t="s">
        <v>167</v>
      </c>
      <c r="C38" s="115">
        <v>185304657</v>
      </c>
      <c r="D38" s="299" t="s">
        <v>168</v>
      </c>
      <c r="E38" s="116" t="s">
        <v>169</v>
      </c>
      <c r="F38" s="167" t="s">
        <v>174</v>
      </c>
      <c r="G38" s="167" t="s">
        <v>175</v>
      </c>
      <c r="H38" s="167" t="s">
        <v>176</v>
      </c>
      <c r="I38" s="162">
        <v>1390034</v>
      </c>
      <c r="J38" s="620">
        <v>4365676058535</v>
      </c>
      <c r="K38" s="167" t="s">
        <v>28</v>
      </c>
      <c r="L38" s="167" t="s">
        <v>74</v>
      </c>
      <c r="M38" s="116" t="s">
        <v>177</v>
      </c>
      <c r="N38" s="588">
        <v>1</v>
      </c>
      <c r="O38" s="54" t="s">
        <v>31</v>
      </c>
      <c r="P38" s="54" t="s">
        <v>32</v>
      </c>
      <c r="Q38" s="651" t="s">
        <v>3410</v>
      </c>
      <c r="R38" s="64"/>
      <c r="S38" s="64"/>
      <c r="T38" s="118"/>
      <c r="U38" s="64"/>
      <c r="V38" s="64"/>
      <c r="W38" s="64"/>
      <c r="X38" s="87"/>
    </row>
    <row r="39" spans="1:24" ht="41" x14ac:dyDescent="0.3">
      <c r="A39" s="62">
        <v>33</v>
      </c>
      <c r="B39" s="114" t="s">
        <v>167</v>
      </c>
      <c r="C39" s="115">
        <v>185304657</v>
      </c>
      <c r="D39" s="299" t="s">
        <v>168</v>
      </c>
      <c r="E39" s="116" t="s">
        <v>169</v>
      </c>
      <c r="F39" s="167" t="s">
        <v>178</v>
      </c>
      <c r="G39" s="167" t="s">
        <v>179</v>
      </c>
      <c r="H39" s="167" t="s">
        <v>180</v>
      </c>
      <c r="I39" s="162">
        <v>1390005</v>
      </c>
      <c r="J39" s="620">
        <v>4193666057437</v>
      </c>
      <c r="K39" s="167" t="s">
        <v>28</v>
      </c>
      <c r="L39" s="167" t="s">
        <v>74</v>
      </c>
      <c r="M39" s="116" t="s">
        <v>181</v>
      </c>
      <c r="N39" s="588">
        <v>1</v>
      </c>
      <c r="O39" s="54" t="s">
        <v>31</v>
      </c>
      <c r="P39" s="54" t="s">
        <v>32</v>
      </c>
      <c r="Q39" s="651" t="s">
        <v>3410</v>
      </c>
      <c r="R39" s="64"/>
      <c r="S39" s="64"/>
      <c r="T39" s="118"/>
      <c r="U39" s="64"/>
      <c r="V39" s="64"/>
      <c r="W39" s="64"/>
      <c r="X39" s="87"/>
    </row>
    <row r="40" spans="1:24" ht="41" x14ac:dyDescent="0.3">
      <c r="A40" s="62">
        <v>34</v>
      </c>
      <c r="B40" s="114" t="s">
        <v>167</v>
      </c>
      <c r="C40" s="115">
        <v>185304657</v>
      </c>
      <c r="D40" s="299" t="s">
        <v>168</v>
      </c>
      <c r="E40" s="116" t="s">
        <v>169</v>
      </c>
      <c r="F40" s="167" t="s">
        <v>182</v>
      </c>
      <c r="G40" s="167" t="s">
        <v>183</v>
      </c>
      <c r="H40" s="167" t="s">
        <v>184</v>
      </c>
      <c r="I40" s="162">
        <v>1390016</v>
      </c>
      <c r="J40" s="620">
        <v>4491406065086</v>
      </c>
      <c r="K40" s="167" t="s">
        <v>28</v>
      </c>
      <c r="L40" s="167" t="s">
        <v>40</v>
      </c>
      <c r="M40" s="116" t="s">
        <v>185</v>
      </c>
      <c r="N40" s="588">
        <v>1</v>
      </c>
      <c r="O40" s="54" t="s">
        <v>31</v>
      </c>
      <c r="P40" s="54" t="s">
        <v>32</v>
      </c>
      <c r="Q40" s="651" t="s">
        <v>3410</v>
      </c>
      <c r="R40" s="64"/>
      <c r="S40" s="64"/>
      <c r="T40" s="118"/>
      <c r="U40" s="64"/>
      <c r="V40" s="64"/>
      <c r="W40" s="64"/>
      <c r="X40" s="87"/>
    </row>
    <row r="41" spans="1:24" ht="54" x14ac:dyDescent="0.3">
      <c r="A41" s="62">
        <v>35</v>
      </c>
      <c r="B41" s="114" t="s">
        <v>186</v>
      </c>
      <c r="C41" s="115">
        <v>184626819</v>
      </c>
      <c r="D41" s="299" t="s">
        <v>187</v>
      </c>
      <c r="E41" s="116" t="s">
        <v>188</v>
      </c>
      <c r="F41" s="167" t="s">
        <v>189</v>
      </c>
      <c r="G41" s="167" t="s">
        <v>190</v>
      </c>
      <c r="H41" s="167" t="s">
        <v>191</v>
      </c>
      <c r="I41" s="162">
        <v>1380003</v>
      </c>
      <c r="J41" s="620">
        <v>5361096009238</v>
      </c>
      <c r="K41" s="167" t="s">
        <v>28</v>
      </c>
      <c r="L41" s="167" t="s">
        <v>74</v>
      </c>
      <c r="M41" s="116" t="s">
        <v>192</v>
      </c>
      <c r="N41" s="588">
        <v>1</v>
      </c>
      <c r="O41" s="54" t="s">
        <v>31</v>
      </c>
      <c r="P41" s="54" t="s">
        <v>193</v>
      </c>
      <c r="Q41" s="65" t="s">
        <v>3536</v>
      </c>
      <c r="R41" s="141" t="s">
        <v>31</v>
      </c>
      <c r="S41" s="141" t="s">
        <v>193</v>
      </c>
      <c r="T41" s="141" t="s">
        <v>3537</v>
      </c>
      <c r="U41" s="141" t="s">
        <v>31</v>
      </c>
      <c r="V41" s="79" t="s">
        <v>32</v>
      </c>
      <c r="W41" s="79" t="s">
        <v>3538</v>
      </c>
      <c r="X41" s="87"/>
    </row>
    <row r="42" spans="1:24" ht="41" x14ac:dyDescent="0.3">
      <c r="A42" s="62">
        <v>36</v>
      </c>
      <c r="B42" s="114" t="s">
        <v>186</v>
      </c>
      <c r="C42" s="115">
        <v>184626819</v>
      </c>
      <c r="D42" s="299" t="s">
        <v>187</v>
      </c>
      <c r="E42" s="116" t="s">
        <v>194</v>
      </c>
      <c r="F42" s="167" t="s">
        <v>195</v>
      </c>
      <c r="G42" s="167" t="s">
        <v>196</v>
      </c>
      <c r="H42" s="167" t="s">
        <v>197</v>
      </c>
      <c r="I42" s="162">
        <v>1380010</v>
      </c>
      <c r="J42" s="620">
        <v>5437256016380</v>
      </c>
      <c r="K42" s="167" t="s">
        <v>28</v>
      </c>
      <c r="L42" s="167" t="s">
        <v>74</v>
      </c>
      <c r="M42" s="116" t="s">
        <v>198</v>
      </c>
      <c r="N42" s="588">
        <v>1</v>
      </c>
      <c r="O42" s="54" t="s">
        <v>31</v>
      </c>
      <c r="P42" s="54" t="s">
        <v>32</v>
      </c>
      <c r="Q42" s="651" t="s">
        <v>3410</v>
      </c>
      <c r="R42" s="64"/>
      <c r="S42" s="64"/>
      <c r="T42" s="118"/>
      <c r="U42" s="64"/>
      <c r="V42" s="64"/>
      <c r="W42" s="64"/>
      <c r="X42" s="87"/>
    </row>
    <row r="43" spans="1:24" ht="41" x14ac:dyDescent="0.3">
      <c r="A43" s="62">
        <v>37</v>
      </c>
      <c r="B43" s="114" t="s">
        <v>186</v>
      </c>
      <c r="C43" s="115">
        <v>184626819</v>
      </c>
      <c r="D43" s="299" t="s">
        <v>187</v>
      </c>
      <c r="E43" s="116" t="s">
        <v>194</v>
      </c>
      <c r="F43" s="167" t="s">
        <v>199</v>
      </c>
      <c r="G43" s="167" t="s">
        <v>200</v>
      </c>
      <c r="H43" s="167" t="s">
        <v>201</v>
      </c>
      <c r="I43" s="162">
        <v>1380011</v>
      </c>
      <c r="J43" s="620">
        <v>5111256003063</v>
      </c>
      <c r="K43" s="167" t="s">
        <v>28</v>
      </c>
      <c r="L43" s="167" t="s">
        <v>74</v>
      </c>
      <c r="M43" s="116" t="s">
        <v>56</v>
      </c>
      <c r="N43" s="588">
        <v>1</v>
      </c>
      <c r="O43" s="54" t="s">
        <v>31</v>
      </c>
      <c r="P43" s="54" t="s">
        <v>32</v>
      </c>
      <c r="Q43" s="651" t="s">
        <v>3410</v>
      </c>
      <c r="R43" s="64"/>
      <c r="S43" s="64"/>
      <c r="T43" s="118"/>
      <c r="U43" s="64"/>
      <c r="V43" s="64"/>
      <c r="W43" s="64"/>
      <c r="X43" s="87"/>
    </row>
    <row r="44" spans="1:24" ht="41" x14ac:dyDescent="0.3">
      <c r="A44" s="62">
        <v>38</v>
      </c>
      <c r="B44" s="114" t="s">
        <v>186</v>
      </c>
      <c r="C44" s="115">
        <v>184626819</v>
      </c>
      <c r="D44" s="299" t="s">
        <v>187</v>
      </c>
      <c r="E44" s="116" t="s">
        <v>194</v>
      </c>
      <c r="F44" s="167" t="s">
        <v>202</v>
      </c>
      <c r="G44" s="167" t="s">
        <v>203</v>
      </c>
      <c r="H44" s="167" t="s">
        <v>204</v>
      </c>
      <c r="I44" s="162">
        <v>1380009</v>
      </c>
      <c r="J44" s="620">
        <v>5273846008049</v>
      </c>
      <c r="K44" s="167" t="s">
        <v>28</v>
      </c>
      <c r="L44" s="167" t="s">
        <v>74</v>
      </c>
      <c r="M44" s="116" t="s">
        <v>205</v>
      </c>
      <c r="N44" s="588">
        <v>1</v>
      </c>
      <c r="O44" s="54" t="s">
        <v>31</v>
      </c>
      <c r="P44" s="54" t="s">
        <v>32</v>
      </c>
      <c r="Q44" s="651" t="s">
        <v>3410</v>
      </c>
      <c r="R44" s="64"/>
      <c r="S44" s="64"/>
      <c r="T44" s="118"/>
      <c r="U44" s="64"/>
      <c r="V44" s="64"/>
      <c r="W44" s="64"/>
      <c r="X44" s="87"/>
    </row>
    <row r="45" spans="1:24" ht="41" x14ac:dyDescent="0.3">
      <c r="A45" s="62">
        <v>39</v>
      </c>
      <c r="B45" s="114" t="s">
        <v>186</v>
      </c>
      <c r="C45" s="115">
        <v>184626819</v>
      </c>
      <c r="D45" s="299" t="s">
        <v>187</v>
      </c>
      <c r="E45" s="116" t="s">
        <v>194</v>
      </c>
      <c r="F45" s="167" t="s">
        <v>189</v>
      </c>
      <c r="G45" s="167" t="s">
        <v>190</v>
      </c>
      <c r="H45" s="167" t="s">
        <v>206</v>
      </c>
      <c r="I45" s="162">
        <v>1380053</v>
      </c>
      <c r="J45" s="620">
        <v>5361356009225</v>
      </c>
      <c r="K45" s="167" t="s">
        <v>28</v>
      </c>
      <c r="L45" s="167" t="s">
        <v>48</v>
      </c>
      <c r="M45" s="116" t="s">
        <v>192</v>
      </c>
      <c r="N45" s="588">
        <v>1</v>
      </c>
      <c r="O45" s="54" t="s">
        <v>31</v>
      </c>
      <c r="P45" s="54" t="s">
        <v>32</v>
      </c>
      <c r="Q45" s="651" t="s">
        <v>3410</v>
      </c>
      <c r="R45" s="64"/>
      <c r="S45" s="64"/>
      <c r="T45" s="118"/>
      <c r="U45" s="64"/>
      <c r="V45" s="64"/>
      <c r="W45" s="64"/>
      <c r="X45" s="87"/>
    </row>
    <row r="46" spans="1:24" ht="52" x14ac:dyDescent="0.3">
      <c r="A46" s="62">
        <v>40</v>
      </c>
      <c r="B46" s="114" t="s">
        <v>186</v>
      </c>
      <c r="C46" s="115">
        <v>184626819</v>
      </c>
      <c r="D46" s="299" t="s">
        <v>187</v>
      </c>
      <c r="E46" s="116" t="s">
        <v>194</v>
      </c>
      <c r="F46" s="167" t="s">
        <v>207</v>
      </c>
      <c r="G46" s="167" t="s">
        <v>208</v>
      </c>
      <c r="H46" s="167" t="s">
        <v>209</v>
      </c>
      <c r="I46" s="162">
        <v>1380034</v>
      </c>
      <c r="J46" s="620">
        <v>5483886025056</v>
      </c>
      <c r="K46" s="167" t="s">
        <v>210</v>
      </c>
      <c r="L46" s="167" t="s">
        <v>74</v>
      </c>
      <c r="M46" s="116" t="s">
        <v>211</v>
      </c>
      <c r="N46" s="588">
        <v>1</v>
      </c>
      <c r="O46" s="54" t="s">
        <v>31</v>
      </c>
      <c r="P46" s="54" t="s">
        <v>32</v>
      </c>
      <c r="Q46" s="651" t="s">
        <v>3410</v>
      </c>
      <c r="R46" s="64"/>
      <c r="S46" s="64"/>
      <c r="T46" s="118"/>
      <c r="U46" s="64"/>
      <c r="V46" s="64"/>
      <c r="W46" s="64"/>
      <c r="X46" s="87"/>
    </row>
    <row r="47" spans="1:24" ht="41" x14ac:dyDescent="0.3">
      <c r="A47" s="62">
        <v>41</v>
      </c>
      <c r="B47" s="114" t="s">
        <v>186</v>
      </c>
      <c r="C47" s="115">
        <v>184626819</v>
      </c>
      <c r="D47" s="299" t="s">
        <v>187</v>
      </c>
      <c r="E47" s="116" t="s">
        <v>194</v>
      </c>
      <c r="F47" s="167" t="s">
        <v>212</v>
      </c>
      <c r="G47" s="167" t="s">
        <v>213</v>
      </c>
      <c r="H47" s="167" t="s">
        <v>214</v>
      </c>
      <c r="I47" s="162">
        <v>1380005</v>
      </c>
      <c r="J47" s="620">
        <v>5476726005420</v>
      </c>
      <c r="K47" s="167" t="s">
        <v>39</v>
      </c>
      <c r="L47" s="167" t="s">
        <v>40</v>
      </c>
      <c r="M47" s="116" t="s">
        <v>215</v>
      </c>
      <c r="N47" s="588">
        <v>1</v>
      </c>
      <c r="O47" s="54" t="s">
        <v>31</v>
      </c>
      <c r="P47" s="54" t="s">
        <v>32</v>
      </c>
      <c r="Q47" s="651" t="s">
        <v>3410</v>
      </c>
      <c r="R47" s="64"/>
      <c r="S47" s="64"/>
      <c r="T47" s="118"/>
      <c r="U47" s="64"/>
      <c r="V47" s="64"/>
      <c r="W47" s="64"/>
      <c r="X47" s="87"/>
    </row>
    <row r="48" spans="1:24" ht="41" x14ac:dyDescent="0.3">
      <c r="A48" s="62">
        <v>42</v>
      </c>
      <c r="B48" s="114" t="s">
        <v>186</v>
      </c>
      <c r="C48" s="115">
        <v>184626819</v>
      </c>
      <c r="D48" s="299" t="s">
        <v>187</v>
      </c>
      <c r="E48" s="116" t="s">
        <v>194</v>
      </c>
      <c r="F48" s="167" t="s">
        <v>216</v>
      </c>
      <c r="G48" s="167" t="s">
        <v>217</v>
      </c>
      <c r="H48" s="167" t="s">
        <v>218</v>
      </c>
      <c r="I48" s="162">
        <v>1380006</v>
      </c>
      <c r="J48" s="620">
        <v>5294866022129</v>
      </c>
      <c r="K48" s="167" t="s">
        <v>28</v>
      </c>
      <c r="L48" s="167" t="s">
        <v>40</v>
      </c>
      <c r="M48" s="116" t="s">
        <v>219</v>
      </c>
      <c r="N48" s="588">
        <v>1</v>
      </c>
      <c r="O48" s="54" t="s">
        <v>31</v>
      </c>
      <c r="P48" s="54" t="s">
        <v>32</v>
      </c>
      <c r="Q48" s="651" t="s">
        <v>3410</v>
      </c>
      <c r="R48" s="64"/>
      <c r="S48" s="64"/>
      <c r="T48" s="118"/>
      <c r="U48" s="64"/>
      <c r="V48" s="64"/>
      <c r="W48" s="64"/>
      <c r="X48" s="87"/>
    </row>
    <row r="49" spans="1:24" ht="52" x14ac:dyDescent="0.3">
      <c r="A49" s="62">
        <v>43</v>
      </c>
      <c r="B49" s="114" t="s">
        <v>186</v>
      </c>
      <c r="C49" s="115">
        <v>184626819</v>
      </c>
      <c r="D49" s="299" t="s">
        <v>187</v>
      </c>
      <c r="E49" s="116" t="s">
        <v>194</v>
      </c>
      <c r="F49" s="116" t="s">
        <v>220</v>
      </c>
      <c r="G49" s="116" t="s">
        <v>221</v>
      </c>
      <c r="H49" s="116" t="s">
        <v>222</v>
      </c>
      <c r="I49" s="115">
        <v>1380014</v>
      </c>
      <c r="J49" s="117">
        <v>5502265998310</v>
      </c>
      <c r="K49" s="116" t="s">
        <v>210</v>
      </c>
      <c r="L49" s="116" t="s">
        <v>40</v>
      </c>
      <c r="M49" s="116" t="s">
        <v>223</v>
      </c>
      <c r="N49" s="588">
        <v>1</v>
      </c>
      <c r="O49" s="54" t="s">
        <v>31</v>
      </c>
      <c r="P49" s="54" t="s">
        <v>32</v>
      </c>
      <c r="Q49" s="651" t="s">
        <v>3410</v>
      </c>
      <c r="R49" s="64"/>
      <c r="S49" s="64"/>
      <c r="T49" s="118"/>
      <c r="U49" s="64"/>
      <c r="V49" s="64"/>
      <c r="W49" s="64"/>
      <c r="X49" s="87"/>
    </row>
    <row r="50" spans="1:24" ht="41" x14ac:dyDescent="0.3">
      <c r="A50" s="62">
        <v>44</v>
      </c>
      <c r="B50" s="114" t="s">
        <v>224</v>
      </c>
      <c r="C50" s="115">
        <v>174264880</v>
      </c>
      <c r="D50" s="299" t="s">
        <v>225</v>
      </c>
      <c r="E50" s="116" t="s">
        <v>226</v>
      </c>
      <c r="F50" s="116" t="s">
        <v>227</v>
      </c>
      <c r="G50" s="116" t="s">
        <v>228</v>
      </c>
      <c r="H50" s="653" t="s">
        <v>229</v>
      </c>
      <c r="I50" s="115">
        <v>1840087</v>
      </c>
      <c r="J50" s="117">
        <v>4360816083412</v>
      </c>
      <c r="K50" s="116" t="s">
        <v>28</v>
      </c>
      <c r="L50" s="116" t="s">
        <v>230</v>
      </c>
      <c r="M50" s="116" t="s">
        <v>231</v>
      </c>
      <c r="N50" s="588">
        <v>1</v>
      </c>
      <c r="O50" s="54" t="s">
        <v>31</v>
      </c>
      <c r="P50" s="54" t="s">
        <v>32</v>
      </c>
      <c r="Q50" s="651" t="s">
        <v>3413</v>
      </c>
      <c r="R50" s="64"/>
      <c r="S50" s="64"/>
      <c r="T50" s="118"/>
      <c r="U50" s="64"/>
      <c r="V50" s="64"/>
      <c r="W50" s="64"/>
      <c r="X50" s="87"/>
    </row>
    <row r="51" spans="1:24" ht="28" x14ac:dyDescent="0.3">
      <c r="A51" s="62">
        <v>45</v>
      </c>
      <c r="B51" s="114" t="s">
        <v>224</v>
      </c>
      <c r="C51" s="115">
        <v>174264880</v>
      </c>
      <c r="D51" s="299" t="s">
        <v>225</v>
      </c>
      <c r="E51" s="116" t="s">
        <v>226</v>
      </c>
      <c r="F51" s="116" t="s">
        <v>232</v>
      </c>
      <c r="G51" s="116" t="s">
        <v>233</v>
      </c>
      <c r="H51" s="116" t="s">
        <v>234</v>
      </c>
      <c r="I51" s="115">
        <v>1840053</v>
      </c>
      <c r="J51" s="117">
        <v>4390566090807</v>
      </c>
      <c r="K51" s="116" t="s">
        <v>28</v>
      </c>
      <c r="L51" s="116" t="s">
        <v>48</v>
      </c>
      <c r="M51" s="116" t="s">
        <v>235</v>
      </c>
      <c r="N51" s="588">
        <v>1</v>
      </c>
      <c r="O51" s="72" t="s">
        <v>31</v>
      </c>
      <c r="P51" s="87" t="s">
        <v>32</v>
      </c>
      <c r="Q51" s="80" t="s">
        <v>3411</v>
      </c>
      <c r="R51" s="64"/>
      <c r="S51" s="64"/>
      <c r="T51" s="118"/>
      <c r="U51" s="64"/>
      <c r="V51" s="64"/>
      <c r="W51" s="64"/>
      <c r="X51" s="87"/>
    </row>
    <row r="52" spans="1:24" ht="41" x14ac:dyDescent="0.3">
      <c r="A52" s="62">
        <v>46</v>
      </c>
      <c r="B52" s="114" t="s">
        <v>22</v>
      </c>
      <c r="C52" s="115">
        <v>170639781</v>
      </c>
      <c r="D52" s="299" t="s">
        <v>236</v>
      </c>
      <c r="E52" s="116" t="s">
        <v>237</v>
      </c>
      <c r="F52" s="116" t="s">
        <v>238</v>
      </c>
      <c r="G52" s="116" t="s">
        <v>239</v>
      </c>
      <c r="H52" s="116" t="s">
        <v>240</v>
      </c>
      <c r="I52" s="115">
        <v>1690016</v>
      </c>
      <c r="J52" s="117">
        <v>4931846042029</v>
      </c>
      <c r="K52" s="116" t="s">
        <v>28</v>
      </c>
      <c r="L52" s="116" t="s">
        <v>40</v>
      </c>
      <c r="M52" s="116" t="s">
        <v>241</v>
      </c>
      <c r="N52" s="588">
        <v>1</v>
      </c>
      <c r="O52" s="54" t="s">
        <v>31</v>
      </c>
      <c r="P52" s="54" t="s">
        <v>32</v>
      </c>
      <c r="Q52" s="651" t="s">
        <v>3410</v>
      </c>
      <c r="R52" s="64"/>
      <c r="S52" s="64"/>
      <c r="T52" s="118"/>
      <c r="U52" s="64"/>
      <c r="V52" s="64"/>
      <c r="W52" s="64"/>
      <c r="X52" s="87"/>
    </row>
    <row r="53" spans="1:24" ht="41" x14ac:dyDescent="0.3">
      <c r="A53" s="62">
        <v>47</v>
      </c>
      <c r="B53" s="114" t="s">
        <v>242</v>
      </c>
      <c r="C53" s="115">
        <v>166092559</v>
      </c>
      <c r="D53" s="299" t="s">
        <v>243</v>
      </c>
      <c r="E53" s="116" t="s">
        <v>244</v>
      </c>
      <c r="F53" s="116" t="s">
        <v>245</v>
      </c>
      <c r="G53" s="116" t="s">
        <v>246</v>
      </c>
      <c r="H53" s="116" t="s">
        <v>247</v>
      </c>
      <c r="I53" s="115">
        <v>1580045</v>
      </c>
      <c r="J53" s="117">
        <v>4545906062908</v>
      </c>
      <c r="K53" s="116" t="s">
        <v>28</v>
      </c>
      <c r="L53" s="116" t="s">
        <v>40</v>
      </c>
      <c r="M53" s="116" t="s">
        <v>185</v>
      </c>
      <c r="N53" s="588">
        <v>1</v>
      </c>
      <c r="O53" s="54" t="s">
        <v>31</v>
      </c>
      <c r="P53" s="54" t="s">
        <v>32</v>
      </c>
      <c r="Q53" s="651" t="s">
        <v>3410</v>
      </c>
      <c r="R53" s="64"/>
      <c r="S53" s="64"/>
      <c r="T53" s="118"/>
      <c r="U53" s="64"/>
      <c r="V53" s="64"/>
      <c r="W53" s="64"/>
      <c r="X53" s="119"/>
    </row>
    <row r="54" spans="1:24" ht="41" x14ac:dyDescent="0.3">
      <c r="A54" s="62">
        <v>48</v>
      </c>
      <c r="B54" s="114" t="s">
        <v>242</v>
      </c>
      <c r="C54" s="115">
        <v>166092559</v>
      </c>
      <c r="D54" s="299" t="s">
        <v>243</v>
      </c>
      <c r="E54" s="116" t="s">
        <v>248</v>
      </c>
      <c r="F54" s="116" t="s">
        <v>249</v>
      </c>
      <c r="G54" s="116" t="s">
        <v>250</v>
      </c>
      <c r="H54" s="116" t="s">
        <v>251</v>
      </c>
      <c r="I54" s="115">
        <v>1580049</v>
      </c>
      <c r="J54" s="117">
        <v>4775296060639</v>
      </c>
      <c r="K54" s="116" t="s">
        <v>28</v>
      </c>
      <c r="L54" s="116" t="s">
        <v>40</v>
      </c>
      <c r="M54" s="116" t="s">
        <v>252</v>
      </c>
      <c r="N54" s="588">
        <v>1</v>
      </c>
      <c r="O54" s="54" t="s">
        <v>31</v>
      </c>
      <c r="P54" s="54" t="s">
        <v>32</v>
      </c>
      <c r="Q54" s="651" t="s">
        <v>3410</v>
      </c>
      <c r="R54" s="64"/>
      <c r="S54" s="64"/>
      <c r="T54" s="118"/>
      <c r="U54" s="64"/>
      <c r="V54" s="64"/>
      <c r="W54" s="64"/>
      <c r="X54" s="119"/>
    </row>
    <row r="55" spans="1:24" ht="41" x14ac:dyDescent="0.3">
      <c r="A55" s="62">
        <v>49</v>
      </c>
      <c r="B55" s="114" t="s">
        <v>253</v>
      </c>
      <c r="C55" s="115">
        <v>165809221</v>
      </c>
      <c r="D55" s="299" t="s">
        <v>254</v>
      </c>
      <c r="E55" s="116" t="s">
        <v>255</v>
      </c>
      <c r="F55" s="116" t="s">
        <v>256</v>
      </c>
      <c r="G55" s="116" t="s">
        <v>257</v>
      </c>
      <c r="H55" s="116" t="s">
        <v>82</v>
      </c>
      <c r="I55" s="115">
        <v>1180026</v>
      </c>
      <c r="J55" s="117">
        <v>4556856041855</v>
      </c>
      <c r="K55" s="116" t="s">
        <v>39</v>
      </c>
      <c r="L55" s="116" t="s">
        <v>40</v>
      </c>
      <c r="M55" s="116" t="s">
        <v>258</v>
      </c>
      <c r="N55" s="588">
        <v>1</v>
      </c>
      <c r="O55" s="54" t="s">
        <v>31</v>
      </c>
      <c r="P55" s="54" t="s">
        <v>32</v>
      </c>
      <c r="Q55" s="651" t="s">
        <v>3410</v>
      </c>
      <c r="R55" s="64"/>
      <c r="S55" s="64"/>
      <c r="T55" s="118"/>
      <c r="U55" s="64"/>
      <c r="V55" s="64"/>
      <c r="W55" s="64"/>
      <c r="X55" s="340"/>
    </row>
    <row r="56" spans="1:24" ht="41" x14ac:dyDescent="0.3">
      <c r="A56" s="62">
        <v>50</v>
      </c>
      <c r="B56" s="114" t="s">
        <v>259</v>
      </c>
      <c r="C56" s="115">
        <v>165717011</v>
      </c>
      <c r="D56" s="299" t="s">
        <v>260</v>
      </c>
      <c r="E56" s="653" t="s">
        <v>261</v>
      </c>
      <c r="F56" s="116" t="s">
        <v>262</v>
      </c>
      <c r="G56" s="116" t="s">
        <v>263</v>
      </c>
      <c r="H56" s="116" t="s">
        <v>264</v>
      </c>
      <c r="I56" s="115">
        <v>1480003</v>
      </c>
      <c r="J56" s="117">
        <v>4507316017636</v>
      </c>
      <c r="K56" s="116" t="s">
        <v>39</v>
      </c>
      <c r="L56" s="116" t="s">
        <v>74</v>
      </c>
      <c r="M56" s="116" t="s">
        <v>265</v>
      </c>
      <c r="N56" s="588">
        <v>1</v>
      </c>
      <c r="O56" s="54" t="s">
        <v>31</v>
      </c>
      <c r="P56" s="54" t="s">
        <v>32</v>
      </c>
      <c r="Q56" s="651" t="s">
        <v>3410</v>
      </c>
      <c r="R56" s="64"/>
      <c r="S56" s="64"/>
      <c r="T56" s="118"/>
      <c r="U56" s="64"/>
      <c r="V56" s="64"/>
      <c r="W56" s="64"/>
      <c r="X56" s="87"/>
    </row>
    <row r="57" spans="1:24" ht="41" x14ac:dyDescent="0.3">
      <c r="A57" s="62">
        <v>51</v>
      </c>
      <c r="B57" s="114" t="s">
        <v>259</v>
      </c>
      <c r="C57" s="115">
        <v>165717011</v>
      </c>
      <c r="D57" s="299" t="s">
        <v>260</v>
      </c>
      <c r="E57" s="653" t="s">
        <v>261</v>
      </c>
      <c r="F57" s="116" t="s">
        <v>266</v>
      </c>
      <c r="G57" s="116" t="s">
        <v>267</v>
      </c>
      <c r="H57" s="116" t="s">
        <v>268</v>
      </c>
      <c r="I57" s="115">
        <v>1480002</v>
      </c>
      <c r="J57" s="117">
        <v>4531776027863</v>
      </c>
      <c r="K57" s="116" t="s">
        <v>39</v>
      </c>
      <c r="L57" s="116" t="s">
        <v>40</v>
      </c>
      <c r="M57" s="116" t="s">
        <v>265</v>
      </c>
      <c r="N57" s="588">
        <v>1</v>
      </c>
      <c r="O57" s="54" t="s">
        <v>31</v>
      </c>
      <c r="P57" s="54" t="s">
        <v>32</v>
      </c>
      <c r="Q57" s="651" t="s">
        <v>3410</v>
      </c>
      <c r="R57" s="64"/>
      <c r="S57" s="64"/>
      <c r="T57" s="118"/>
      <c r="U57" s="64"/>
      <c r="V57" s="64"/>
      <c r="W57" s="64"/>
      <c r="X57" s="87"/>
    </row>
    <row r="58" spans="1:24" ht="54" x14ac:dyDescent="0.3">
      <c r="A58" s="62">
        <v>52</v>
      </c>
      <c r="B58" s="114" t="s">
        <v>269</v>
      </c>
      <c r="C58" s="115">
        <v>165171377</v>
      </c>
      <c r="D58" s="299" t="s">
        <v>270</v>
      </c>
      <c r="E58" s="116" t="s">
        <v>271</v>
      </c>
      <c r="F58" s="116" t="s">
        <v>272</v>
      </c>
      <c r="G58" s="116" t="s">
        <v>273</v>
      </c>
      <c r="H58" s="116" t="s">
        <v>274</v>
      </c>
      <c r="I58" s="115">
        <v>1590002</v>
      </c>
      <c r="J58" s="117">
        <v>4689026011353</v>
      </c>
      <c r="K58" s="116" t="s">
        <v>28</v>
      </c>
      <c r="L58" s="116" t="s">
        <v>74</v>
      </c>
      <c r="M58" s="116" t="s">
        <v>275</v>
      </c>
      <c r="N58" s="588">
        <v>1</v>
      </c>
      <c r="O58" s="54" t="s">
        <v>75</v>
      </c>
      <c r="P58" s="87" t="s">
        <v>193</v>
      </c>
      <c r="Q58" s="294" t="s">
        <v>3429</v>
      </c>
      <c r="R58" s="141" t="s">
        <v>31</v>
      </c>
      <c r="S58" s="118" t="s">
        <v>193</v>
      </c>
      <c r="T58" s="141" t="s">
        <v>3483</v>
      </c>
      <c r="U58" s="141" t="s">
        <v>31</v>
      </c>
      <c r="V58" s="183" t="s">
        <v>32</v>
      </c>
      <c r="W58" s="64" t="s">
        <v>276</v>
      </c>
      <c r="X58" s="87"/>
    </row>
    <row r="59" spans="1:24" ht="41" x14ac:dyDescent="0.3">
      <c r="A59" s="62">
        <v>53</v>
      </c>
      <c r="B59" s="114" t="s">
        <v>269</v>
      </c>
      <c r="C59" s="115">
        <v>165171377</v>
      </c>
      <c r="D59" s="299" t="s">
        <v>270</v>
      </c>
      <c r="E59" s="116" t="s">
        <v>271</v>
      </c>
      <c r="F59" s="116" t="s">
        <v>277</v>
      </c>
      <c r="G59" s="116" t="s">
        <v>278</v>
      </c>
      <c r="H59" s="116" t="s">
        <v>279</v>
      </c>
      <c r="I59" s="115">
        <v>1590029</v>
      </c>
      <c r="J59" s="117">
        <v>4883466009284</v>
      </c>
      <c r="K59" s="116" t="s">
        <v>39</v>
      </c>
      <c r="L59" s="116" t="s">
        <v>40</v>
      </c>
      <c r="M59" s="116" t="s">
        <v>280</v>
      </c>
      <c r="N59" s="588">
        <v>1</v>
      </c>
      <c r="O59" s="54" t="s">
        <v>31</v>
      </c>
      <c r="P59" s="54" t="s">
        <v>32</v>
      </c>
      <c r="Q59" s="651" t="s">
        <v>3410</v>
      </c>
      <c r="R59" s="64"/>
      <c r="S59" s="64"/>
      <c r="T59" s="118"/>
      <c r="U59" s="64"/>
      <c r="V59" s="64"/>
      <c r="W59" s="64"/>
      <c r="X59" s="87"/>
    </row>
    <row r="60" spans="1:24" ht="41" x14ac:dyDescent="0.3">
      <c r="A60" s="62">
        <v>54</v>
      </c>
      <c r="B60" s="114" t="s">
        <v>269</v>
      </c>
      <c r="C60" s="115">
        <v>165171377</v>
      </c>
      <c r="D60" s="299" t="s">
        <v>270</v>
      </c>
      <c r="E60" s="116" t="s">
        <v>271</v>
      </c>
      <c r="F60" s="116" t="s">
        <v>281</v>
      </c>
      <c r="G60" s="116" t="s">
        <v>282</v>
      </c>
      <c r="H60" s="116" t="s">
        <v>283</v>
      </c>
      <c r="I60" s="115">
        <v>1590005</v>
      </c>
      <c r="J60" s="117">
        <v>4830546018578</v>
      </c>
      <c r="K60" s="116" t="s">
        <v>284</v>
      </c>
      <c r="L60" s="116" t="s">
        <v>74</v>
      </c>
      <c r="M60" s="116" t="s">
        <v>285</v>
      </c>
      <c r="N60" s="588">
        <v>1</v>
      </c>
      <c r="O60" s="54" t="s">
        <v>31</v>
      </c>
      <c r="P60" s="54" t="s">
        <v>32</v>
      </c>
      <c r="Q60" s="651" t="s">
        <v>3410</v>
      </c>
      <c r="R60" s="64"/>
      <c r="S60" s="64"/>
      <c r="T60" s="118"/>
      <c r="U60" s="64"/>
      <c r="V60" s="64"/>
      <c r="W60" s="64"/>
      <c r="X60" s="87"/>
    </row>
    <row r="61" spans="1:24" ht="54" x14ac:dyDescent="0.3">
      <c r="A61" s="62">
        <v>55</v>
      </c>
      <c r="B61" s="114" t="s">
        <v>269</v>
      </c>
      <c r="C61" s="115">
        <v>165171377</v>
      </c>
      <c r="D61" s="299" t="s">
        <v>270</v>
      </c>
      <c r="E61" s="116" t="s">
        <v>271</v>
      </c>
      <c r="F61" s="116" t="s">
        <v>286</v>
      </c>
      <c r="G61" s="116" t="s">
        <v>287</v>
      </c>
      <c r="H61" s="116" t="s">
        <v>288</v>
      </c>
      <c r="I61" s="115">
        <v>1590004</v>
      </c>
      <c r="J61" s="117">
        <v>4809555994995</v>
      </c>
      <c r="K61" s="116" t="s">
        <v>210</v>
      </c>
      <c r="L61" s="116" t="s">
        <v>74</v>
      </c>
      <c r="M61" s="116" t="s">
        <v>289</v>
      </c>
      <c r="N61" s="588">
        <v>1</v>
      </c>
      <c r="O61" s="54" t="s">
        <v>31</v>
      </c>
      <c r="P61" s="54" t="s">
        <v>32</v>
      </c>
      <c r="Q61" s="651" t="s">
        <v>3539</v>
      </c>
      <c r="R61" s="64"/>
      <c r="S61" s="64"/>
      <c r="T61" s="118"/>
      <c r="U61" s="64"/>
      <c r="V61" s="64"/>
      <c r="W61" s="64"/>
      <c r="X61" s="87"/>
    </row>
    <row r="62" spans="1:24" ht="41" x14ac:dyDescent="0.3">
      <c r="A62" s="62">
        <v>56</v>
      </c>
      <c r="B62" s="114" t="s">
        <v>269</v>
      </c>
      <c r="C62" s="115">
        <v>165171377</v>
      </c>
      <c r="D62" s="299" t="s">
        <v>270</v>
      </c>
      <c r="E62" s="116" t="s">
        <v>271</v>
      </c>
      <c r="F62" s="116" t="s">
        <v>290</v>
      </c>
      <c r="G62" s="116" t="s">
        <v>291</v>
      </c>
      <c r="H62" s="116" t="s">
        <v>292</v>
      </c>
      <c r="I62" s="115">
        <v>1590023</v>
      </c>
      <c r="J62" s="117">
        <v>4698106027350</v>
      </c>
      <c r="K62" s="116" t="s">
        <v>28</v>
      </c>
      <c r="L62" s="116" t="s">
        <v>40</v>
      </c>
      <c r="M62" s="116" t="s">
        <v>293</v>
      </c>
      <c r="N62" s="588">
        <v>1</v>
      </c>
      <c r="O62" s="54" t="s">
        <v>31</v>
      </c>
      <c r="P62" s="54" t="s">
        <v>32</v>
      </c>
      <c r="Q62" s="651" t="s">
        <v>3410</v>
      </c>
      <c r="R62" s="64"/>
      <c r="S62" s="64"/>
      <c r="T62" s="118"/>
      <c r="U62" s="64"/>
      <c r="V62" s="64"/>
      <c r="W62" s="64"/>
      <c r="X62" s="87"/>
    </row>
    <row r="63" spans="1:24" ht="41" x14ac:dyDescent="0.3">
      <c r="A63" s="62">
        <v>57</v>
      </c>
      <c r="B63" s="114" t="s">
        <v>269</v>
      </c>
      <c r="C63" s="115">
        <v>165171377</v>
      </c>
      <c r="D63" s="299" t="s">
        <v>270</v>
      </c>
      <c r="E63" s="116" t="s">
        <v>271</v>
      </c>
      <c r="F63" s="116" t="s">
        <v>294</v>
      </c>
      <c r="G63" s="116" t="s">
        <v>295</v>
      </c>
      <c r="H63" s="116" t="s">
        <v>296</v>
      </c>
      <c r="I63" s="115">
        <v>1590003</v>
      </c>
      <c r="J63" s="117">
        <v>4661096021475</v>
      </c>
      <c r="K63" s="116" t="s">
        <v>28</v>
      </c>
      <c r="L63" s="116" t="s">
        <v>40</v>
      </c>
      <c r="M63" s="116" t="s">
        <v>297</v>
      </c>
      <c r="N63" s="588">
        <v>1</v>
      </c>
      <c r="O63" s="54" t="s">
        <v>31</v>
      </c>
      <c r="P63" s="54" t="s">
        <v>32</v>
      </c>
      <c r="Q63" s="651" t="s">
        <v>3410</v>
      </c>
      <c r="R63" s="64"/>
      <c r="S63" s="64"/>
      <c r="T63" s="118"/>
      <c r="U63" s="64"/>
      <c r="V63" s="64"/>
      <c r="W63" s="64"/>
      <c r="X63" s="87"/>
    </row>
    <row r="64" spans="1:24" ht="39" x14ac:dyDescent="0.3">
      <c r="A64" s="62">
        <v>58</v>
      </c>
      <c r="B64" s="114" t="s">
        <v>242</v>
      </c>
      <c r="C64" s="115">
        <v>159942014</v>
      </c>
      <c r="D64" s="299" t="s">
        <v>298</v>
      </c>
      <c r="E64" s="116" t="s">
        <v>299</v>
      </c>
      <c r="F64" s="116" t="s">
        <v>300</v>
      </c>
      <c r="G64" s="116" t="s">
        <v>301</v>
      </c>
      <c r="H64" s="116" t="s">
        <v>82</v>
      </c>
      <c r="I64" s="115">
        <v>1580008</v>
      </c>
      <c r="J64" s="117">
        <v>4741666065564</v>
      </c>
      <c r="K64" s="116" t="s">
        <v>28</v>
      </c>
      <c r="L64" s="116" t="s">
        <v>29</v>
      </c>
      <c r="M64" s="116" t="s">
        <v>302</v>
      </c>
      <c r="N64" s="588">
        <v>1</v>
      </c>
      <c r="O64" s="54" t="s">
        <v>31</v>
      </c>
      <c r="P64" s="54" t="s">
        <v>32</v>
      </c>
      <c r="Q64" s="651" t="s">
        <v>303</v>
      </c>
      <c r="R64" s="64"/>
      <c r="S64" s="64"/>
      <c r="T64" s="118"/>
      <c r="U64" s="64"/>
      <c r="V64" s="64"/>
      <c r="W64" s="64"/>
      <c r="X64" s="87"/>
    </row>
    <row r="65" spans="1:24" ht="28" x14ac:dyDescent="0.3">
      <c r="A65" s="62">
        <v>59</v>
      </c>
      <c r="B65" s="114" t="s">
        <v>33</v>
      </c>
      <c r="C65" s="115">
        <v>159802852</v>
      </c>
      <c r="D65" s="299" t="s">
        <v>304</v>
      </c>
      <c r="E65" s="116" t="s">
        <v>305</v>
      </c>
      <c r="F65" s="116" t="s">
        <v>306</v>
      </c>
      <c r="G65" s="116" t="s">
        <v>307</v>
      </c>
      <c r="H65" s="116" t="s">
        <v>308</v>
      </c>
      <c r="I65" s="115">
        <v>1520147</v>
      </c>
      <c r="J65" s="117">
        <v>4925906076943</v>
      </c>
      <c r="K65" s="116" t="s">
        <v>28</v>
      </c>
      <c r="L65" s="116" t="s">
        <v>48</v>
      </c>
      <c r="M65" s="116" t="s">
        <v>309</v>
      </c>
      <c r="N65" s="588">
        <v>1</v>
      </c>
      <c r="O65" s="72" t="s">
        <v>31</v>
      </c>
      <c r="P65" s="78" t="s">
        <v>32</v>
      </c>
      <c r="Q65" s="89" t="s">
        <v>3411</v>
      </c>
      <c r="R65" s="64"/>
      <c r="S65" s="64"/>
      <c r="T65" s="118"/>
      <c r="U65" s="64"/>
      <c r="V65" s="64"/>
      <c r="W65" s="64"/>
      <c r="X65" s="87"/>
    </row>
    <row r="66" spans="1:24" ht="41" x14ac:dyDescent="0.3">
      <c r="A66" s="62">
        <v>60</v>
      </c>
      <c r="B66" s="114" t="s">
        <v>33</v>
      </c>
      <c r="C66" s="115">
        <v>159702357</v>
      </c>
      <c r="D66" s="299" t="s">
        <v>310</v>
      </c>
      <c r="E66" s="116" t="s">
        <v>311</v>
      </c>
      <c r="F66" s="116" t="s">
        <v>312</v>
      </c>
      <c r="G66" s="116" t="s">
        <v>313</v>
      </c>
      <c r="H66" s="116" t="s">
        <v>314</v>
      </c>
      <c r="I66" s="115">
        <v>1520015</v>
      </c>
      <c r="J66" s="117">
        <v>4874996091987</v>
      </c>
      <c r="K66" s="116" t="s">
        <v>28</v>
      </c>
      <c r="L66" s="116" t="s">
        <v>74</v>
      </c>
      <c r="M66" s="116" t="s">
        <v>315</v>
      </c>
      <c r="N66" s="588">
        <v>1</v>
      </c>
      <c r="O66" s="54" t="s">
        <v>31</v>
      </c>
      <c r="P66" s="54" t="s">
        <v>32</v>
      </c>
      <c r="Q66" s="651" t="s">
        <v>3410</v>
      </c>
      <c r="R66" s="64"/>
      <c r="S66" s="64"/>
      <c r="T66" s="118"/>
      <c r="U66" s="64"/>
      <c r="V66" s="64"/>
      <c r="W66" s="64"/>
      <c r="X66" s="144"/>
    </row>
    <row r="67" spans="1:24" ht="41" x14ac:dyDescent="0.3">
      <c r="A67" s="62">
        <v>61</v>
      </c>
      <c r="B67" s="114" t="s">
        <v>33</v>
      </c>
      <c r="C67" s="115">
        <v>159702357</v>
      </c>
      <c r="D67" s="299" t="s">
        <v>310</v>
      </c>
      <c r="E67" s="116" t="s">
        <v>316</v>
      </c>
      <c r="F67" s="116" t="s">
        <v>317</v>
      </c>
      <c r="G67" s="116" t="s">
        <v>318</v>
      </c>
      <c r="H67" s="116" t="s">
        <v>319</v>
      </c>
      <c r="I67" s="115">
        <v>1520024</v>
      </c>
      <c r="J67" s="117">
        <v>4872586090886</v>
      </c>
      <c r="K67" s="116" t="s">
        <v>28</v>
      </c>
      <c r="L67" s="116" t="s">
        <v>74</v>
      </c>
      <c r="M67" s="116" t="s">
        <v>315</v>
      </c>
      <c r="N67" s="588">
        <v>1</v>
      </c>
      <c r="O67" s="54" t="s">
        <v>31</v>
      </c>
      <c r="P67" s="54" t="s">
        <v>32</v>
      </c>
      <c r="Q67" s="651" t="s">
        <v>3410</v>
      </c>
      <c r="R67" s="64"/>
      <c r="S67" s="64"/>
      <c r="T67" s="118"/>
      <c r="U67" s="64"/>
      <c r="V67" s="64"/>
      <c r="W67" s="64"/>
      <c r="X67" s="144"/>
    </row>
    <row r="68" spans="1:24" ht="41" x14ac:dyDescent="0.3">
      <c r="A68" s="62">
        <v>62</v>
      </c>
      <c r="B68" s="114" t="s">
        <v>33</v>
      </c>
      <c r="C68" s="115">
        <v>159702357</v>
      </c>
      <c r="D68" s="299" t="s">
        <v>310</v>
      </c>
      <c r="E68" s="116" t="s">
        <v>316</v>
      </c>
      <c r="F68" s="116" t="s">
        <v>320</v>
      </c>
      <c r="G68" s="116" t="s">
        <v>321</v>
      </c>
      <c r="H68" s="116" t="s">
        <v>322</v>
      </c>
      <c r="I68" s="115">
        <v>1520203</v>
      </c>
      <c r="J68" s="117">
        <v>5054136094142</v>
      </c>
      <c r="K68" s="116" t="s">
        <v>28</v>
      </c>
      <c r="L68" s="116" t="s">
        <v>40</v>
      </c>
      <c r="M68" s="116" t="s">
        <v>64</v>
      </c>
      <c r="N68" s="588">
        <v>1</v>
      </c>
      <c r="O68" s="54" t="s">
        <v>31</v>
      </c>
      <c r="P68" s="54" t="s">
        <v>32</v>
      </c>
      <c r="Q68" s="651" t="s">
        <v>3410</v>
      </c>
      <c r="R68" s="64"/>
      <c r="S68" s="64"/>
      <c r="T68" s="118"/>
      <c r="U68" s="64"/>
      <c r="V68" s="64"/>
      <c r="W68" s="64"/>
      <c r="X68" s="144"/>
    </row>
    <row r="69" spans="1:24" ht="41" x14ac:dyDescent="0.3">
      <c r="A69" s="62">
        <v>63</v>
      </c>
      <c r="B69" s="114" t="s">
        <v>33</v>
      </c>
      <c r="C69" s="115">
        <v>159702357</v>
      </c>
      <c r="D69" s="299" t="s">
        <v>310</v>
      </c>
      <c r="E69" s="116" t="s">
        <v>316</v>
      </c>
      <c r="F69" s="116" t="s">
        <v>323</v>
      </c>
      <c r="G69" s="116" t="s">
        <v>324</v>
      </c>
      <c r="H69" s="116" t="s">
        <v>325</v>
      </c>
      <c r="I69" s="115">
        <v>1520007</v>
      </c>
      <c r="J69" s="117">
        <v>4745376083409</v>
      </c>
      <c r="K69" s="116" t="s">
        <v>28</v>
      </c>
      <c r="L69" s="116" t="s">
        <v>74</v>
      </c>
      <c r="M69" s="116" t="s">
        <v>326</v>
      </c>
      <c r="N69" s="588">
        <v>1</v>
      </c>
      <c r="O69" s="54" t="s">
        <v>31</v>
      </c>
      <c r="P69" s="54" t="s">
        <v>32</v>
      </c>
      <c r="Q69" s="651" t="s">
        <v>3410</v>
      </c>
      <c r="R69" s="64"/>
      <c r="S69" s="64"/>
      <c r="T69" s="118"/>
      <c r="U69" s="64"/>
      <c r="V69" s="64"/>
      <c r="W69" s="64"/>
      <c r="X69" s="144"/>
    </row>
    <row r="70" spans="1:24" ht="41" x14ac:dyDescent="0.3">
      <c r="A70" s="62">
        <v>64</v>
      </c>
      <c r="B70" s="114" t="s">
        <v>33</v>
      </c>
      <c r="C70" s="115">
        <v>159702357</v>
      </c>
      <c r="D70" s="299" t="s">
        <v>310</v>
      </c>
      <c r="E70" s="116" t="s">
        <v>316</v>
      </c>
      <c r="F70" s="116" t="s">
        <v>327</v>
      </c>
      <c r="G70" s="116" t="s">
        <v>328</v>
      </c>
      <c r="H70" s="116" t="s">
        <v>329</v>
      </c>
      <c r="I70" s="115">
        <v>1520217</v>
      </c>
      <c r="J70" s="117">
        <v>4711176107411</v>
      </c>
      <c r="K70" s="116" t="s">
        <v>28</v>
      </c>
      <c r="L70" s="116" t="s">
        <v>40</v>
      </c>
      <c r="M70" s="116" t="s">
        <v>330</v>
      </c>
      <c r="N70" s="588">
        <v>1</v>
      </c>
      <c r="O70" s="54" t="s">
        <v>31</v>
      </c>
      <c r="P70" s="54" t="s">
        <v>32</v>
      </c>
      <c r="Q70" s="651" t="s">
        <v>3410</v>
      </c>
      <c r="R70" s="64"/>
      <c r="S70" s="64"/>
      <c r="T70" s="118"/>
      <c r="U70" s="64"/>
      <c r="V70" s="64"/>
      <c r="W70" s="64"/>
      <c r="X70" s="144"/>
    </row>
    <row r="71" spans="1:24" ht="54" x14ac:dyDescent="0.3">
      <c r="A71" s="62">
        <v>65</v>
      </c>
      <c r="B71" s="114" t="s">
        <v>33</v>
      </c>
      <c r="C71" s="115">
        <v>159702357</v>
      </c>
      <c r="D71" s="299" t="s">
        <v>310</v>
      </c>
      <c r="E71" s="116" t="s">
        <v>316</v>
      </c>
      <c r="F71" s="116" t="s">
        <v>331</v>
      </c>
      <c r="G71" s="116" t="s">
        <v>332</v>
      </c>
      <c r="H71" s="116" t="s">
        <v>333</v>
      </c>
      <c r="I71" s="115">
        <v>1520025</v>
      </c>
      <c r="J71" s="117">
        <v>4854396088307</v>
      </c>
      <c r="K71" s="116" t="s">
        <v>28</v>
      </c>
      <c r="L71" s="116" t="s">
        <v>74</v>
      </c>
      <c r="M71" s="116" t="s">
        <v>315</v>
      </c>
      <c r="N71" s="588">
        <v>1</v>
      </c>
      <c r="O71" s="54" t="s">
        <v>75</v>
      </c>
      <c r="P71" s="87" t="s">
        <v>193</v>
      </c>
      <c r="Q71" s="313" t="s">
        <v>3447</v>
      </c>
      <c r="R71" s="141" t="s">
        <v>31</v>
      </c>
      <c r="S71" s="118" t="s">
        <v>193</v>
      </c>
      <c r="T71" s="118" t="s">
        <v>3517</v>
      </c>
      <c r="U71" s="64"/>
      <c r="V71" s="64"/>
      <c r="W71" s="64"/>
      <c r="X71" s="144"/>
    </row>
    <row r="72" spans="1:24" ht="41" x14ac:dyDescent="0.3">
      <c r="A72" s="62">
        <v>66</v>
      </c>
      <c r="B72" s="114" t="s">
        <v>33</v>
      </c>
      <c r="C72" s="115">
        <v>159702357</v>
      </c>
      <c r="D72" s="299" t="s">
        <v>310</v>
      </c>
      <c r="E72" s="116" t="s">
        <v>316</v>
      </c>
      <c r="F72" s="116" t="s">
        <v>334</v>
      </c>
      <c r="G72" s="116" t="s">
        <v>335</v>
      </c>
      <c r="H72" s="116" t="s">
        <v>336</v>
      </c>
      <c r="I72" s="115">
        <v>1520225</v>
      </c>
      <c r="J72" s="117">
        <v>5054686080794</v>
      </c>
      <c r="K72" s="116" t="s">
        <v>39</v>
      </c>
      <c r="L72" s="116" t="s">
        <v>40</v>
      </c>
      <c r="M72" s="116" t="s">
        <v>337</v>
      </c>
      <c r="N72" s="588">
        <v>1</v>
      </c>
      <c r="O72" s="54" t="s">
        <v>31</v>
      </c>
      <c r="P72" s="54" t="s">
        <v>32</v>
      </c>
      <c r="Q72" s="651" t="s">
        <v>3410</v>
      </c>
      <c r="R72" s="64"/>
      <c r="S72" s="64"/>
      <c r="T72" s="118"/>
      <c r="U72" s="64"/>
      <c r="V72" s="64"/>
      <c r="W72" s="64"/>
      <c r="X72" s="144"/>
    </row>
    <row r="73" spans="1:24" ht="41" x14ac:dyDescent="0.3">
      <c r="A73" s="62">
        <v>67</v>
      </c>
      <c r="B73" s="114" t="s">
        <v>33</v>
      </c>
      <c r="C73" s="115">
        <v>159702357</v>
      </c>
      <c r="D73" s="299" t="s">
        <v>310</v>
      </c>
      <c r="E73" s="116" t="s">
        <v>316</v>
      </c>
      <c r="F73" s="116" t="s">
        <v>338</v>
      </c>
      <c r="G73" s="116" t="s">
        <v>339</v>
      </c>
      <c r="H73" s="116" t="s">
        <v>340</v>
      </c>
      <c r="I73" s="115">
        <v>1520219</v>
      </c>
      <c r="J73" s="117">
        <v>5013636104477</v>
      </c>
      <c r="K73" s="116" t="s">
        <v>28</v>
      </c>
      <c r="L73" s="116" t="s">
        <v>40</v>
      </c>
      <c r="M73" s="116" t="s">
        <v>341</v>
      </c>
      <c r="N73" s="588">
        <v>1</v>
      </c>
      <c r="O73" s="54" t="s">
        <v>31</v>
      </c>
      <c r="P73" s="54" t="s">
        <v>32</v>
      </c>
      <c r="Q73" s="651" t="s">
        <v>3410</v>
      </c>
      <c r="R73" s="64"/>
      <c r="S73" s="64"/>
      <c r="T73" s="118"/>
      <c r="U73" s="64"/>
      <c r="V73" s="64"/>
      <c r="W73" s="64"/>
      <c r="X73" s="144"/>
    </row>
    <row r="74" spans="1:24" ht="41" x14ac:dyDescent="0.3">
      <c r="A74" s="62">
        <v>68</v>
      </c>
      <c r="B74" s="114" t="s">
        <v>33</v>
      </c>
      <c r="C74" s="115">
        <v>159702357</v>
      </c>
      <c r="D74" s="299" t="s">
        <v>310</v>
      </c>
      <c r="E74" s="116" t="s">
        <v>316</v>
      </c>
      <c r="F74" s="116" t="s">
        <v>342</v>
      </c>
      <c r="G74" s="116" t="s">
        <v>343</v>
      </c>
      <c r="H74" s="116" t="s">
        <v>344</v>
      </c>
      <c r="I74" s="115">
        <v>1520012</v>
      </c>
      <c r="J74" s="117">
        <v>5006096092699</v>
      </c>
      <c r="K74" s="116" t="s">
        <v>28</v>
      </c>
      <c r="L74" s="116" t="s">
        <v>74</v>
      </c>
      <c r="M74" s="116" t="s">
        <v>64</v>
      </c>
      <c r="N74" s="588">
        <v>1</v>
      </c>
      <c r="O74" s="54" t="s">
        <v>31</v>
      </c>
      <c r="P74" s="54" t="s">
        <v>32</v>
      </c>
      <c r="Q74" s="651" t="s">
        <v>3410</v>
      </c>
      <c r="R74" s="64"/>
      <c r="S74" s="64"/>
      <c r="T74" s="118"/>
      <c r="U74" s="64"/>
      <c r="V74" s="64"/>
      <c r="W74" s="64"/>
      <c r="X74" s="144"/>
    </row>
    <row r="75" spans="1:24" ht="41" x14ac:dyDescent="0.3">
      <c r="A75" s="62">
        <v>69</v>
      </c>
      <c r="B75" s="114" t="s">
        <v>33</v>
      </c>
      <c r="C75" s="115">
        <v>159702357</v>
      </c>
      <c r="D75" s="299" t="s">
        <v>310</v>
      </c>
      <c r="E75" s="116" t="s">
        <v>316</v>
      </c>
      <c r="F75" s="116" t="s">
        <v>345</v>
      </c>
      <c r="G75" s="116" t="s">
        <v>346</v>
      </c>
      <c r="H75" s="116" t="s">
        <v>347</v>
      </c>
      <c r="I75" s="115">
        <v>1520008</v>
      </c>
      <c r="J75" s="117">
        <v>4951246069172</v>
      </c>
      <c r="K75" s="116" t="s">
        <v>28</v>
      </c>
      <c r="L75" s="116" t="s">
        <v>74</v>
      </c>
      <c r="M75" s="116" t="s">
        <v>348</v>
      </c>
      <c r="N75" s="588">
        <v>1</v>
      </c>
      <c r="O75" s="54" t="s">
        <v>31</v>
      </c>
      <c r="P75" s="54" t="s">
        <v>32</v>
      </c>
      <c r="Q75" s="651" t="s">
        <v>3410</v>
      </c>
      <c r="R75" s="64"/>
      <c r="S75" s="64"/>
      <c r="T75" s="118"/>
      <c r="U75" s="64"/>
      <c r="V75" s="64"/>
      <c r="W75" s="64"/>
      <c r="X75" s="144"/>
    </row>
    <row r="76" spans="1:24" ht="41" x14ac:dyDescent="0.3">
      <c r="A76" s="62">
        <v>70</v>
      </c>
      <c r="B76" s="114" t="s">
        <v>33</v>
      </c>
      <c r="C76" s="115">
        <v>159702357</v>
      </c>
      <c r="D76" s="299" t="s">
        <v>310</v>
      </c>
      <c r="E76" s="116" t="s">
        <v>316</v>
      </c>
      <c r="F76" s="116" t="s">
        <v>349</v>
      </c>
      <c r="G76" s="116" t="s">
        <v>350</v>
      </c>
      <c r="H76" s="116" t="s">
        <v>351</v>
      </c>
      <c r="I76" s="115">
        <v>1520010</v>
      </c>
      <c r="J76" s="117">
        <v>5027176080298</v>
      </c>
      <c r="K76" s="116" t="s">
        <v>39</v>
      </c>
      <c r="L76" s="116" t="s">
        <v>74</v>
      </c>
      <c r="M76" s="116" t="s">
        <v>49</v>
      </c>
      <c r="N76" s="588">
        <v>1</v>
      </c>
      <c r="O76" s="54" t="s">
        <v>31</v>
      </c>
      <c r="P76" s="54" t="s">
        <v>32</v>
      </c>
      <c r="Q76" s="651" t="s">
        <v>3410</v>
      </c>
      <c r="R76" s="64"/>
      <c r="S76" s="64"/>
      <c r="T76" s="118"/>
      <c r="U76" s="64"/>
      <c r="V76" s="64"/>
      <c r="W76" s="64"/>
      <c r="X76" s="144"/>
    </row>
    <row r="77" spans="1:24" ht="41" x14ac:dyDescent="0.3">
      <c r="A77" s="62">
        <v>71</v>
      </c>
      <c r="B77" s="114" t="s">
        <v>33</v>
      </c>
      <c r="C77" s="115">
        <v>159702357</v>
      </c>
      <c r="D77" s="299" t="s">
        <v>310</v>
      </c>
      <c r="E77" s="116" t="s">
        <v>316</v>
      </c>
      <c r="F77" s="116" t="s">
        <v>352</v>
      </c>
      <c r="G77" s="116" t="s">
        <v>353</v>
      </c>
      <c r="H77" s="116" t="s">
        <v>354</v>
      </c>
      <c r="I77" s="115">
        <v>1520013</v>
      </c>
      <c r="J77" s="117">
        <v>4870176099314</v>
      </c>
      <c r="K77" s="116" t="s">
        <v>28</v>
      </c>
      <c r="L77" s="116" t="s">
        <v>74</v>
      </c>
      <c r="M77" s="116" t="s">
        <v>315</v>
      </c>
      <c r="N77" s="588">
        <v>1</v>
      </c>
      <c r="O77" s="54" t="s">
        <v>31</v>
      </c>
      <c r="P77" s="54" t="s">
        <v>32</v>
      </c>
      <c r="Q77" s="651" t="s">
        <v>3410</v>
      </c>
      <c r="R77" s="64"/>
      <c r="S77" s="64"/>
      <c r="T77" s="118"/>
      <c r="U77" s="64"/>
      <c r="V77" s="64"/>
      <c r="W77" s="64"/>
      <c r="X77" s="144"/>
    </row>
    <row r="78" spans="1:24" ht="41" x14ac:dyDescent="0.3">
      <c r="A78" s="62">
        <v>72</v>
      </c>
      <c r="B78" s="114" t="s">
        <v>33</v>
      </c>
      <c r="C78" s="115">
        <v>159702357</v>
      </c>
      <c r="D78" s="299" t="s">
        <v>310</v>
      </c>
      <c r="E78" s="116" t="s">
        <v>316</v>
      </c>
      <c r="F78" s="116" t="s">
        <v>355</v>
      </c>
      <c r="G78" s="116" t="s">
        <v>356</v>
      </c>
      <c r="H78" s="116" t="s">
        <v>357</v>
      </c>
      <c r="I78" s="115">
        <v>1520021</v>
      </c>
      <c r="J78" s="117">
        <v>4769756088872</v>
      </c>
      <c r="K78" s="116" t="s">
        <v>28</v>
      </c>
      <c r="L78" s="116" t="s">
        <v>74</v>
      </c>
      <c r="M78" s="116" t="s">
        <v>56</v>
      </c>
      <c r="N78" s="588">
        <v>1</v>
      </c>
      <c r="O78" s="54" t="s">
        <v>31</v>
      </c>
      <c r="P78" s="54" t="s">
        <v>32</v>
      </c>
      <c r="Q78" s="651" t="s">
        <v>3410</v>
      </c>
      <c r="R78" s="64"/>
      <c r="S78" s="64"/>
      <c r="T78" s="118"/>
      <c r="U78" s="64"/>
      <c r="V78" s="64"/>
      <c r="W78" s="64"/>
      <c r="X78" s="144"/>
    </row>
    <row r="79" spans="1:24" ht="41" x14ac:dyDescent="0.3">
      <c r="A79" s="62">
        <v>73</v>
      </c>
      <c r="B79" s="114" t="s">
        <v>33</v>
      </c>
      <c r="C79" s="115">
        <v>159702357</v>
      </c>
      <c r="D79" s="299" t="s">
        <v>310</v>
      </c>
      <c r="E79" s="116" t="s">
        <v>316</v>
      </c>
      <c r="F79" s="116" t="s">
        <v>358</v>
      </c>
      <c r="G79" s="116" t="s">
        <v>359</v>
      </c>
      <c r="H79" s="116" t="s">
        <v>360</v>
      </c>
      <c r="I79" s="115">
        <v>1520020</v>
      </c>
      <c r="J79" s="117">
        <v>4869046100372</v>
      </c>
      <c r="K79" s="116" t="s">
        <v>28</v>
      </c>
      <c r="L79" s="116" t="s">
        <v>74</v>
      </c>
      <c r="M79" s="116" t="s">
        <v>315</v>
      </c>
      <c r="N79" s="588">
        <v>1</v>
      </c>
      <c r="O79" s="54" t="s">
        <v>31</v>
      </c>
      <c r="P79" s="54" t="s">
        <v>32</v>
      </c>
      <c r="Q79" s="651" t="s">
        <v>3410</v>
      </c>
      <c r="R79" s="64"/>
      <c r="S79" s="64"/>
      <c r="T79" s="118"/>
      <c r="U79" s="64"/>
      <c r="V79" s="64"/>
      <c r="W79" s="64"/>
      <c r="X79" s="144"/>
    </row>
    <row r="80" spans="1:24" ht="41" x14ac:dyDescent="0.3">
      <c r="A80" s="62">
        <v>74</v>
      </c>
      <c r="B80" s="114" t="s">
        <v>33</v>
      </c>
      <c r="C80" s="115">
        <v>159702357</v>
      </c>
      <c r="D80" s="299" t="s">
        <v>310</v>
      </c>
      <c r="E80" s="116" t="s">
        <v>316</v>
      </c>
      <c r="F80" s="116" t="s">
        <v>361</v>
      </c>
      <c r="G80" s="116" t="s">
        <v>362</v>
      </c>
      <c r="H80" s="116" t="s">
        <v>363</v>
      </c>
      <c r="I80" s="115">
        <v>1520026</v>
      </c>
      <c r="J80" s="117">
        <v>4879276108761</v>
      </c>
      <c r="K80" s="116" t="s">
        <v>28</v>
      </c>
      <c r="L80" s="116" t="s">
        <v>74</v>
      </c>
      <c r="M80" s="116" t="s">
        <v>364</v>
      </c>
      <c r="N80" s="588">
        <v>1</v>
      </c>
      <c r="O80" s="54" t="s">
        <v>31</v>
      </c>
      <c r="P80" s="54" t="s">
        <v>32</v>
      </c>
      <c r="Q80" s="651" t="s">
        <v>3410</v>
      </c>
      <c r="R80" s="64"/>
      <c r="S80" s="64"/>
      <c r="T80" s="118"/>
      <c r="U80" s="64"/>
      <c r="V80" s="64"/>
      <c r="W80" s="64"/>
      <c r="X80" s="144"/>
    </row>
    <row r="81" spans="1:24" ht="41" x14ac:dyDescent="0.3">
      <c r="A81" s="62">
        <v>75</v>
      </c>
      <c r="B81" s="114" t="s">
        <v>33</v>
      </c>
      <c r="C81" s="115">
        <v>159702357</v>
      </c>
      <c r="D81" s="299" t="s">
        <v>310</v>
      </c>
      <c r="E81" s="116" t="s">
        <v>316</v>
      </c>
      <c r="F81" s="116" t="s">
        <v>365</v>
      </c>
      <c r="G81" s="116" t="s">
        <v>366</v>
      </c>
      <c r="H81" s="116" t="s">
        <v>367</v>
      </c>
      <c r="I81" s="115">
        <v>1520023</v>
      </c>
      <c r="J81" s="117">
        <v>4986796110443</v>
      </c>
      <c r="K81" s="116" t="s">
        <v>28</v>
      </c>
      <c r="L81" s="116" t="s">
        <v>74</v>
      </c>
      <c r="M81" s="116" t="s">
        <v>368</v>
      </c>
      <c r="N81" s="588">
        <v>1</v>
      </c>
      <c r="O81" s="54" t="s">
        <v>31</v>
      </c>
      <c r="P81" s="54" t="s">
        <v>32</v>
      </c>
      <c r="Q81" s="651" t="s">
        <v>3410</v>
      </c>
      <c r="R81" s="64"/>
      <c r="S81" s="64"/>
      <c r="T81" s="118"/>
      <c r="U81" s="64"/>
      <c r="V81" s="64"/>
      <c r="W81" s="64"/>
      <c r="X81" s="144"/>
    </row>
    <row r="82" spans="1:24" ht="41" x14ac:dyDescent="0.3">
      <c r="A82" s="62">
        <v>76</v>
      </c>
      <c r="B82" s="114" t="s">
        <v>33</v>
      </c>
      <c r="C82" s="115">
        <v>159702357</v>
      </c>
      <c r="D82" s="299" t="s">
        <v>310</v>
      </c>
      <c r="E82" s="116" t="s">
        <v>316</v>
      </c>
      <c r="F82" s="116" t="s">
        <v>369</v>
      </c>
      <c r="G82" s="116" t="s">
        <v>370</v>
      </c>
      <c r="H82" s="116" t="s">
        <v>371</v>
      </c>
      <c r="I82" s="115">
        <v>1520009</v>
      </c>
      <c r="J82" s="117">
        <v>4926096070725</v>
      </c>
      <c r="K82" s="116" t="s">
        <v>28</v>
      </c>
      <c r="L82" s="116" t="s">
        <v>74</v>
      </c>
      <c r="M82" s="116" t="s">
        <v>372</v>
      </c>
      <c r="N82" s="588">
        <v>1</v>
      </c>
      <c r="O82" s="54" t="s">
        <v>31</v>
      </c>
      <c r="P82" s="54" t="s">
        <v>32</v>
      </c>
      <c r="Q82" s="651" t="s">
        <v>3410</v>
      </c>
      <c r="R82" s="64"/>
      <c r="S82" s="64"/>
      <c r="T82" s="118"/>
      <c r="U82" s="64"/>
      <c r="V82" s="64"/>
      <c r="W82" s="64"/>
      <c r="X82" s="144"/>
    </row>
    <row r="83" spans="1:24" ht="41" x14ac:dyDescent="0.3">
      <c r="A83" s="62">
        <v>77</v>
      </c>
      <c r="B83" s="114" t="s">
        <v>33</v>
      </c>
      <c r="C83" s="115">
        <v>159702357</v>
      </c>
      <c r="D83" s="299" t="s">
        <v>310</v>
      </c>
      <c r="E83" s="116" t="s">
        <v>316</v>
      </c>
      <c r="F83" s="116" t="s">
        <v>373</v>
      </c>
      <c r="G83" s="116" t="s">
        <v>374</v>
      </c>
      <c r="H83" s="116" t="s">
        <v>375</v>
      </c>
      <c r="I83" s="115">
        <v>1520028</v>
      </c>
      <c r="J83" s="117">
        <v>4907186095492</v>
      </c>
      <c r="K83" s="116" t="s">
        <v>28</v>
      </c>
      <c r="L83" s="116" t="s">
        <v>74</v>
      </c>
      <c r="M83" s="116" t="s">
        <v>376</v>
      </c>
      <c r="N83" s="588">
        <v>1</v>
      </c>
      <c r="O83" s="54" t="s">
        <v>31</v>
      </c>
      <c r="P83" s="54" t="s">
        <v>32</v>
      </c>
      <c r="Q83" s="651" t="s">
        <v>3410</v>
      </c>
      <c r="R83" s="64"/>
      <c r="S83" s="64"/>
      <c r="T83" s="118"/>
      <c r="U83" s="64"/>
      <c r="V83" s="64"/>
      <c r="W83" s="64"/>
      <c r="X83" s="144"/>
    </row>
    <row r="84" spans="1:24" ht="41" x14ac:dyDescent="0.3">
      <c r="A84" s="62">
        <v>78</v>
      </c>
      <c r="B84" s="114" t="s">
        <v>33</v>
      </c>
      <c r="C84" s="115">
        <v>159702357</v>
      </c>
      <c r="D84" s="299" t="s">
        <v>310</v>
      </c>
      <c r="E84" s="116" t="s">
        <v>316</v>
      </c>
      <c r="F84" s="116" t="s">
        <v>312</v>
      </c>
      <c r="G84" s="116" t="s">
        <v>313</v>
      </c>
      <c r="H84" s="116" t="s">
        <v>377</v>
      </c>
      <c r="I84" s="115">
        <v>1520207</v>
      </c>
      <c r="J84" s="117">
        <v>4893086091766</v>
      </c>
      <c r="K84" s="116" t="s">
        <v>28</v>
      </c>
      <c r="L84" s="116" t="s">
        <v>40</v>
      </c>
      <c r="M84" s="116" t="s">
        <v>378</v>
      </c>
      <c r="N84" s="588">
        <v>1</v>
      </c>
      <c r="O84" s="54" t="s">
        <v>31</v>
      </c>
      <c r="P84" s="54" t="s">
        <v>32</v>
      </c>
      <c r="Q84" s="651" t="s">
        <v>3410</v>
      </c>
      <c r="R84" s="64"/>
      <c r="S84" s="64"/>
      <c r="T84" s="118"/>
      <c r="U84" s="64"/>
      <c r="V84" s="64"/>
      <c r="W84" s="64"/>
      <c r="X84" s="144"/>
    </row>
    <row r="85" spans="1:24" ht="41" x14ac:dyDescent="0.3">
      <c r="A85" s="62">
        <v>79</v>
      </c>
      <c r="B85" s="114" t="s">
        <v>33</v>
      </c>
      <c r="C85" s="115">
        <v>159702357</v>
      </c>
      <c r="D85" s="299" t="s">
        <v>310</v>
      </c>
      <c r="E85" s="116" t="s">
        <v>316</v>
      </c>
      <c r="F85" s="116" t="s">
        <v>379</v>
      </c>
      <c r="G85" s="116" t="s">
        <v>380</v>
      </c>
      <c r="H85" s="116" t="s">
        <v>381</v>
      </c>
      <c r="I85" s="115">
        <v>1520022</v>
      </c>
      <c r="J85" s="117">
        <v>4708806101119</v>
      </c>
      <c r="K85" s="116" t="s">
        <v>28</v>
      </c>
      <c r="L85" s="116" t="s">
        <v>74</v>
      </c>
      <c r="M85" s="116" t="s">
        <v>56</v>
      </c>
      <c r="N85" s="588">
        <v>1</v>
      </c>
      <c r="O85" s="54" t="s">
        <v>31</v>
      </c>
      <c r="P85" s="54" t="s">
        <v>32</v>
      </c>
      <c r="Q85" s="651" t="s">
        <v>3410</v>
      </c>
      <c r="R85" s="64"/>
      <c r="S85" s="64"/>
      <c r="T85" s="118"/>
      <c r="U85" s="64"/>
      <c r="V85" s="64"/>
      <c r="W85" s="64"/>
      <c r="X85" s="144"/>
    </row>
    <row r="86" spans="1:24" ht="54" x14ac:dyDescent="0.3">
      <c r="A86" s="62">
        <v>80</v>
      </c>
      <c r="B86" s="114" t="s">
        <v>33</v>
      </c>
      <c r="C86" s="115">
        <v>159702357</v>
      </c>
      <c r="D86" s="299" t="s">
        <v>310</v>
      </c>
      <c r="E86" s="116" t="s">
        <v>316</v>
      </c>
      <c r="F86" s="116" t="s">
        <v>382</v>
      </c>
      <c r="G86" s="116" t="s">
        <v>383</v>
      </c>
      <c r="H86" s="116" t="s">
        <v>384</v>
      </c>
      <c r="I86" s="115">
        <v>1520017</v>
      </c>
      <c r="J86" s="117">
        <v>5047386093034</v>
      </c>
      <c r="K86" s="116" t="s">
        <v>28</v>
      </c>
      <c r="L86" s="116" t="s">
        <v>74</v>
      </c>
      <c r="M86" s="116" t="s">
        <v>64</v>
      </c>
      <c r="N86" s="588">
        <v>1</v>
      </c>
      <c r="O86" s="54" t="s">
        <v>75</v>
      </c>
      <c r="P86" s="87" t="s">
        <v>193</v>
      </c>
      <c r="Q86" s="313" t="s">
        <v>3447</v>
      </c>
      <c r="R86" s="141" t="s">
        <v>31</v>
      </c>
      <c r="S86" s="118" t="s">
        <v>193</v>
      </c>
      <c r="T86" s="118" t="s">
        <v>3517</v>
      </c>
      <c r="U86" s="64"/>
      <c r="V86" s="64"/>
      <c r="W86" s="64"/>
      <c r="X86" s="144"/>
    </row>
    <row r="87" spans="1:24" ht="41" x14ac:dyDescent="0.3">
      <c r="A87" s="62">
        <v>81</v>
      </c>
      <c r="B87" s="114" t="s">
        <v>33</v>
      </c>
      <c r="C87" s="115">
        <v>159702357</v>
      </c>
      <c r="D87" s="299" t="s">
        <v>310</v>
      </c>
      <c r="E87" s="116" t="s">
        <v>316</v>
      </c>
      <c r="F87" s="116" t="s">
        <v>385</v>
      </c>
      <c r="G87" s="116" t="s">
        <v>386</v>
      </c>
      <c r="H87" s="116" t="s">
        <v>387</v>
      </c>
      <c r="I87" s="115">
        <v>1520029</v>
      </c>
      <c r="J87" s="117">
        <v>4957166096439</v>
      </c>
      <c r="K87" s="116" t="s">
        <v>28</v>
      </c>
      <c r="L87" s="116" t="s">
        <v>74</v>
      </c>
      <c r="M87" s="116" t="s">
        <v>364</v>
      </c>
      <c r="N87" s="588">
        <v>1</v>
      </c>
      <c r="O87" s="54" t="s">
        <v>31</v>
      </c>
      <c r="P87" s="54" t="s">
        <v>32</v>
      </c>
      <c r="Q87" s="651" t="s">
        <v>3410</v>
      </c>
      <c r="R87" s="64"/>
      <c r="S87" s="64"/>
      <c r="T87" s="118"/>
      <c r="U87" s="64"/>
      <c r="V87" s="64"/>
      <c r="W87" s="64"/>
      <c r="X87" s="144"/>
    </row>
    <row r="88" spans="1:24" ht="41" x14ac:dyDescent="0.3">
      <c r="A88" s="62">
        <v>82</v>
      </c>
      <c r="B88" s="114" t="s">
        <v>33</v>
      </c>
      <c r="C88" s="115">
        <v>159702357</v>
      </c>
      <c r="D88" s="299" t="s">
        <v>310</v>
      </c>
      <c r="E88" s="116" t="s">
        <v>316</v>
      </c>
      <c r="F88" s="116" t="s">
        <v>388</v>
      </c>
      <c r="G88" s="116" t="s">
        <v>389</v>
      </c>
      <c r="H88" s="116" t="s">
        <v>390</v>
      </c>
      <c r="I88" s="115">
        <v>1520014</v>
      </c>
      <c r="J88" s="117">
        <v>4868246110887</v>
      </c>
      <c r="K88" s="116" t="s">
        <v>28</v>
      </c>
      <c r="L88" s="116" t="s">
        <v>74</v>
      </c>
      <c r="M88" s="116" t="s">
        <v>315</v>
      </c>
      <c r="N88" s="588">
        <v>1</v>
      </c>
      <c r="O88" s="54" t="s">
        <v>31</v>
      </c>
      <c r="P88" s="54" t="s">
        <v>32</v>
      </c>
      <c r="Q88" s="651" t="s">
        <v>3410</v>
      </c>
      <c r="R88" s="64"/>
      <c r="S88" s="64"/>
      <c r="T88" s="118"/>
      <c r="U88" s="64"/>
      <c r="V88" s="64"/>
      <c r="W88" s="64"/>
      <c r="X88" s="144"/>
    </row>
    <row r="89" spans="1:24" ht="41" x14ac:dyDescent="0.3">
      <c r="A89" s="62">
        <v>83</v>
      </c>
      <c r="B89" s="114" t="s">
        <v>33</v>
      </c>
      <c r="C89" s="115">
        <v>159702357</v>
      </c>
      <c r="D89" s="299" t="s">
        <v>310</v>
      </c>
      <c r="E89" s="116" t="s">
        <v>316</v>
      </c>
      <c r="F89" s="116" t="s">
        <v>391</v>
      </c>
      <c r="G89" s="116" t="s">
        <v>392</v>
      </c>
      <c r="H89" s="116" t="s">
        <v>393</v>
      </c>
      <c r="I89" s="115">
        <v>1520016</v>
      </c>
      <c r="J89" s="117">
        <v>4867666104984</v>
      </c>
      <c r="K89" s="116" t="s">
        <v>28</v>
      </c>
      <c r="L89" s="116" t="s">
        <v>74</v>
      </c>
      <c r="M89" s="116" t="s">
        <v>315</v>
      </c>
      <c r="N89" s="588">
        <v>1</v>
      </c>
      <c r="O89" s="54" t="s">
        <v>31</v>
      </c>
      <c r="P89" s="54" t="s">
        <v>32</v>
      </c>
      <c r="Q89" s="651" t="s">
        <v>3410</v>
      </c>
      <c r="R89" s="64"/>
      <c r="S89" s="64"/>
      <c r="T89" s="118"/>
      <c r="U89" s="64"/>
      <c r="V89" s="64"/>
      <c r="W89" s="64"/>
      <c r="X89" s="144"/>
    </row>
    <row r="90" spans="1:24" ht="41" x14ac:dyDescent="0.3">
      <c r="A90" s="62">
        <v>84</v>
      </c>
      <c r="B90" s="114" t="s">
        <v>33</v>
      </c>
      <c r="C90" s="115">
        <v>159702357</v>
      </c>
      <c r="D90" s="299" t="s">
        <v>310</v>
      </c>
      <c r="E90" s="116" t="s">
        <v>316</v>
      </c>
      <c r="F90" s="116" t="s">
        <v>394</v>
      </c>
      <c r="G90" s="116" t="s">
        <v>395</v>
      </c>
      <c r="H90" s="116" t="s">
        <v>396</v>
      </c>
      <c r="I90" s="115">
        <v>1520011</v>
      </c>
      <c r="J90" s="117">
        <v>5126056078148</v>
      </c>
      <c r="K90" s="116" t="s">
        <v>47</v>
      </c>
      <c r="L90" s="116" t="s">
        <v>74</v>
      </c>
      <c r="M90" s="116" t="s">
        <v>49</v>
      </c>
      <c r="N90" s="588">
        <v>1</v>
      </c>
      <c r="O90" s="54" t="s">
        <v>31</v>
      </c>
      <c r="P90" s="54" t="s">
        <v>32</v>
      </c>
      <c r="Q90" s="651" t="s">
        <v>3410</v>
      </c>
      <c r="R90" s="64"/>
      <c r="S90" s="64"/>
      <c r="T90" s="118"/>
      <c r="U90" s="64"/>
      <c r="V90" s="64"/>
      <c r="W90" s="64"/>
      <c r="X90" s="144"/>
    </row>
    <row r="91" spans="1:24" ht="41" x14ac:dyDescent="0.3">
      <c r="A91" s="62">
        <v>85</v>
      </c>
      <c r="B91" s="114" t="s">
        <v>33</v>
      </c>
      <c r="C91" s="115">
        <v>159702357</v>
      </c>
      <c r="D91" s="299" t="s">
        <v>310</v>
      </c>
      <c r="E91" s="116" t="s">
        <v>316</v>
      </c>
      <c r="F91" s="116" t="s">
        <v>397</v>
      </c>
      <c r="G91" s="116" t="s">
        <v>398</v>
      </c>
      <c r="H91" s="116" t="s">
        <v>399</v>
      </c>
      <c r="I91" s="115">
        <v>1520185</v>
      </c>
      <c r="J91" s="117">
        <v>5068566083272</v>
      </c>
      <c r="K91" s="116" t="s">
        <v>47</v>
      </c>
      <c r="L91" s="116" t="s">
        <v>40</v>
      </c>
      <c r="M91" s="116" t="s">
        <v>49</v>
      </c>
      <c r="N91" s="588">
        <v>1</v>
      </c>
      <c r="O91" s="54" t="s">
        <v>31</v>
      </c>
      <c r="P91" s="54" t="s">
        <v>32</v>
      </c>
      <c r="Q91" s="651" t="s">
        <v>3410</v>
      </c>
      <c r="R91" s="64"/>
      <c r="S91" s="64"/>
      <c r="T91" s="118"/>
      <c r="U91" s="64"/>
      <c r="V91" s="64"/>
      <c r="W91" s="64"/>
      <c r="X91" s="144"/>
    </row>
    <row r="92" spans="1:24" ht="41" x14ac:dyDescent="0.3">
      <c r="A92" s="62">
        <v>86</v>
      </c>
      <c r="B92" s="114" t="s">
        <v>33</v>
      </c>
      <c r="C92" s="115">
        <v>159702357</v>
      </c>
      <c r="D92" s="299" t="s">
        <v>310</v>
      </c>
      <c r="E92" s="116" t="s">
        <v>316</v>
      </c>
      <c r="F92" s="116" t="s">
        <v>400</v>
      </c>
      <c r="G92" s="116" t="s">
        <v>401</v>
      </c>
      <c r="H92" s="116" t="s">
        <v>402</v>
      </c>
      <c r="I92" s="115">
        <v>1520223</v>
      </c>
      <c r="J92" s="117">
        <v>4759376095263</v>
      </c>
      <c r="K92" s="116" t="s">
        <v>28</v>
      </c>
      <c r="L92" s="116" t="s">
        <v>40</v>
      </c>
      <c r="M92" s="116" t="s">
        <v>403</v>
      </c>
      <c r="N92" s="588">
        <v>1</v>
      </c>
      <c r="O92" s="54" t="s">
        <v>31</v>
      </c>
      <c r="P92" s="54" t="s">
        <v>32</v>
      </c>
      <c r="Q92" s="651" t="s">
        <v>3410</v>
      </c>
      <c r="R92" s="64"/>
      <c r="S92" s="64"/>
      <c r="T92" s="118"/>
      <c r="U92" s="64"/>
      <c r="V92" s="64"/>
      <c r="W92" s="64"/>
      <c r="X92" s="144"/>
    </row>
    <row r="93" spans="1:24" ht="41" x14ac:dyDescent="0.3">
      <c r="A93" s="62">
        <v>87</v>
      </c>
      <c r="B93" s="114" t="s">
        <v>33</v>
      </c>
      <c r="C93" s="115">
        <v>159702357</v>
      </c>
      <c r="D93" s="299" t="s">
        <v>310</v>
      </c>
      <c r="E93" s="116" t="s">
        <v>316</v>
      </c>
      <c r="F93" s="116" t="s">
        <v>404</v>
      </c>
      <c r="G93" s="116" t="s">
        <v>405</v>
      </c>
      <c r="H93" s="116" t="s">
        <v>406</v>
      </c>
      <c r="I93" s="115">
        <v>1520019</v>
      </c>
      <c r="J93" s="117">
        <v>4691396114422</v>
      </c>
      <c r="K93" s="116" t="s">
        <v>28</v>
      </c>
      <c r="L93" s="116" t="s">
        <v>74</v>
      </c>
      <c r="M93" s="116" t="s">
        <v>407</v>
      </c>
      <c r="N93" s="588">
        <v>1</v>
      </c>
      <c r="O93" s="54" t="s">
        <v>31</v>
      </c>
      <c r="P93" s="54" t="s">
        <v>32</v>
      </c>
      <c r="Q93" s="651" t="s">
        <v>3410</v>
      </c>
      <c r="R93" s="64"/>
      <c r="S93" s="64"/>
      <c r="T93" s="118"/>
      <c r="U93" s="64"/>
      <c r="V93" s="64"/>
      <c r="W93" s="64"/>
      <c r="X93" s="144"/>
    </row>
    <row r="94" spans="1:24" ht="41" x14ac:dyDescent="0.3">
      <c r="A94" s="62">
        <v>88</v>
      </c>
      <c r="B94" s="114" t="s">
        <v>33</v>
      </c>
      <c r="C94" s="115">
        <v>159702357</v>
      </c>
      <c r="D94" s="299" t="s">
        <v>310</v>
      </c>
      <c r="E94" s="116" t="s">
        <v>316</v>
      </c>
      <c r="F94" s="116" t="s">
        <v>408</v>
      </c>
      <c r="G94" s="116" t="s">
        <v>409</v>
      </c>
      <c r="H94" s="116" t="s">
        <v>410</v>
      </c>
      <c r="I94" s="115">
        <v>1520205</v>
      </c>
      <c r="J94" s="117">
        <v>4985736101893</v>
      </c>
      <c r="K94" s="116" t="s">
        <v>28</v>
      </c>
      <c r="L94" s="116" t="s">
        <v>40</v>
      </c>
      <c r="M94" s="116" t="s">
        <v>364</v>
      </c>
      <c r="N94" s="588">
        <v>1</v>
      </c>
      <c r="O94" s="54" t="s">
        <v>31</v>
      </c>
      <c r="P94" s="54" t="s">
        <v>32</v>
      </c>
      <c r="Q94" s="651" t="s">
        <v>3410</v>
      </c>
      <c r="R94" s="64"/>
      <c r="S94" s="64"/>
      <c r="T94" s="118"/>
      <c r="U94" s="64"/>
      <c r="V94" s="64"/>
      <c r="W94" s="64"/>
      <c r="X94" s="144"/>
    </row>
    <row r="95" spans="1:24" ht="28" x14ac:dyDescent="0.3">
      <c r="A95" s="62">
        <v>89</v>
      </c>
      <c r="B95" s="114" t="s">
        <v>411</v>
      </c>
      <c r="C95" s="115">
        <v>159428582</v>
      </c>
      <c r="D95" s="299" t="s">
        <v>412</v>
      </c>
      <c r="E95" s="116" t="s">
        <v>413</v>
      </c>
      <c r="F95" s="116" t="s">
        <v>414</v>
      </c>
      <c r="G95" s="116" t="s">
        <v>415</v>
      </c>
      <c r="H95" s="116" t="s">
        <v>82</v>
      </c>
      <c r="I95" s="115">
        <v>1490031</v>
      </c>
      <c r="J95" s="117">
        <v>5165056077664</v>
      </c>
      <c r="K95" s="116" t="s">
        <v>28</v>
      </c>
      <c r="L95" s="116" t="s">
        <v>29</v>
      </c>
      <c r="M95" s="116" t="s">
        <v>416</v>
      </c>
      <c r="N95" s="588">
        <v>1</v>
      </c>
      <c r="O95" s="54" t="s">
        <v>31</v>
      </c>
      <c r="P95" s="54" t="s">
        <v>32</v>
      </c>
      <c r="Q95" s="651" t="s">
        <v>3540</v>
      </c>
      <c r="R95" s="64"/>
      <c r="S95" s="64"/>
      <c r="T95" s="118"/>
      <c r="U95" s="64"/>
      <c r="V95" s="64"/>
      <c r="W95" s="64"/>
      <c r="X95" s="87"/>
    </row>
    <row r="96" spans="1:24" ht="28" x14ac:dyDescent="0.3">
      <c r="A96" s="62">
        <v>90</v>
      </c>
      <c r="B96" s="114" t="s">
        <v>411</v>
      </c>
      <c r="C96" s="115">
        <v>158902846</v>
      </c>
      <c r="D96" s="299" t="s">
        <v>417</v>
      </c>
      <c r="E96" s="116" t="s">
        <v>418</v>
      </c>
      <c r="F96" s="116" t="s">
        <v>419</v>
      </c>
      <c r="G96" s="116" t="s">
        <v>420</v>
      </c>
      <c r="H96" s="653"/>
      <c r="I96" s="115">
        <v>1490105</v>
      </c>
      <c r="J96" s="117">
        <v>5247686081177</v>
      </c>
      <c r="K96" s="116" t="s">
        <v>28</v>
      </c>
      <c r="L96" s="116" t="s">
        <v>48</v>
      </c>
      <c r="M96" s="116" t="s">
        <v>421</v>
      </c>
      <c r="N96" s="588">
        <v>1</v>
      </c>
      <c r="O96" s="72" t="s">
        <v>31</v>
      </c>
      <c r="P96" s="78" t="s">
        <v>32</v>
      </c>
      <c r="Q96" s="89" t="s">
        <v>3411</v>
      </c>
      <c r="R96" s="64"/>
      <c r="S96" s="64"/>
      <c r="T96" s="118"/>
      <c r="U96" s="64"/>
      <c r="V96" s="64"/>
      <c r="W96" s="64"/>
      <c r="X96" s="87"/>
    </row>
    <row r="97" spans="1:24" ht="28" x14ac:dyDescent="0.3">
      <c r="A97" s="62">
        <v>91</v>
      </c>
      <c r="B97" s="114" t="s">
        <v>411</v>
      </c>
      <c r="C97" s="115">
        <v>158891218</v>
      </c>
      <c r="D97" s="299" t="s">
        <v>422</v>
      </c>
      <c r="E97" s="116" t="s">
        <v>423</v>
      </c>
      <c r="F97" s="116" t="s">
        <v>424</v>
      </c>
      <c r="G97" s="116" t="s">
        <v>425</v>
      </c>
      <c r="H97" s="116" t="s">
        <v>46</v>
      </c>
      <c r="I97" s="115">
        <v>1490123</v>
      </c>
      <c r="J97" s="117">
        <v>5263266081635</v>
      </c>
      <c r="K97" s="116" t="s">
        <v>39</v>
      </c>
      <c r="L97" s="116" t="s">
        <v>48</v>
      </c>
      <c r="M97" s="116" t="s">
        <v>426</v>
      </c>
      <c r="N97" s="588">
        <v>1</v>
      </c>
      <c r="O97" s="72" t="s">
        <v>31</v>
      </c>
      <c r="P97" s="78" t="s">
        <v>32</v>
      </c>
      <c r="Q97" s="89" t="s">
        <v>3411</v>
      </c>
      <c r="R97" s="64"/>
      <c r="S97" s="64"/>
      <c r="T97" s="118"/>
      <c r="U97" s="64"/>
      <c r="V97" s="64"/>
      <c r="W97" s="64"/>
      <c r="X97" s="654"/>
    </row>
    <row r="98" spans="1:24" ht="41" x14ac:dyDescent="0.3">
      <c r="A98" s="62">
        <v>92</v>
      </c>
      <c r="B98" s="161" t="s">
        <v>411</v>
      </c>
      <c r="C98" s="162">
        <v>158834726</v>
      </c>
      <c r="D98" s="168" t="s">
        <v>427</v>
      </c>
      <c r="E98" s="167" t="s">
        <v>428</v>
      </c>
      <c r="F98" s="167" t="s">
        <v>429</v>
      </c>
      <c r="G98" s="167" t="s">
        <v>430</v>
      </c>
      <c r="H98" s="167" t="s">
        <v>431</v>
      </c>
      <c r="I98" s="115">
        <v>1490109</v>
      </c>
      <c r="J98" s="117">
        <v>5140566087164</v>
      </c>
      <c r="K98" s="116" t="s">
        <v>39</v>
      </c>
      <c r="L98" s="116" t="s">
        <v>74</v>
      </c>
      <c r="M98" s="116" t="s">
        <v>432</v>
      </c>
      <c r="N98" s="62">
        <v>1</v>
      </c>
      <c r="O98" s="54" t="s">
        <v>31</v>
      </c>
      <c r="P98" s="54" t="s">
        <v>32</v>
      </c>
      <c r="Q98" s="651" t="s">
        <v>3410</v>
      </c>
      <c r="R98" s="64"/>
      <c r="S98" s="64"/>
      <c r="T98" s="118"/>
      <c r="U98" s="64"/>
      <c r="V98" s="64"/>
      <c r="W98" s="64"/>
      <c r="X98" s="505"/>
    </row>
    <row r="99" spans="1:24" ht="41" x14ac:dyDescent="0.3">
      <c r="A99" s="62">
        <v>93</v>
      </c>
      <c r="B99" s="161" t="s">
        <v>411</v>
      </c>
      <c r="C99" s="162">
        <v>158834726</v>
      </c>
      <c r="D99" s="168" t="s">
        <v>427</v>
      </c>
      <c r="E99" s="167" t="s">
        <v>433</v>
      </c>
      <c r="F99" s="167" t="s">
        <v>429</v>
      </c>
      <c r="G99" s="167" t="s">
        <v>430</v>
      </c>
      <c r="H99" s="167" t="s">
        <v>434</v>
      </c>
      <c r="I99" s="115">
        <v>1490129</v>
      </c>
      <c r="J99" s="117">
        <v>5140626087106</v>
      </c>
      <c r="K99" s="116" t="s">
        <v>435</v>
      </c>
      <c r="L99" s="116" t="s">
        <v>74</v>
      </c>
      <c r="M99" s="116" t="s">
        <v>432</v>
      </c>
      <c r="N99" s="62">
        <v>1</v>
      </c>
      <c r="O99" s="54" t="s">
        <v>31</v>
      </c>
      <c r="P99" s="54" t="s">
        <v>32</v>
      </c>
      <c r="Q99" s="651" t="s">
        <v>3410</v>
      </c>
      <c r="R99" s="64"/>
      <c r="S99" s="64"/>
      <c r="T99" s="118"/>
      <c r="U99" s="64"/>
      <c r="V99" s="64"/>
      <c r="W99" s="64"/>
      <c r="X99" s="505"/>
    </row>
    <row r="100" spans="1:24" ht="41" x14ac:dyDescent="0.3">
      <c r="A100" s="62">
        <v>94</v>
      </c>
      <c r="B100" s="114" t="s">
        <v>411</v>
      </c>
      <c r="C100" s="115">
        <v>158834726</v>
      </c>
      <c r="D100" s="299" t="s">
        <v>427</v>
      </c>
      <c r="E100" s="116" t="s">
        <v>433</v>
      </c>
      <c r="F100" s="116" t="s">
        <v>436</v>
      </c>
      <c r="G100" s="116" t="s">
        <v>437</v>
      </c>
      <c r="H100" s="116" t="s">
        <v>438</v>
      </c>
      <c r="I100" s="115">
        <v>1490006</v>
      </c>
      <c r="J100" s="117">
        <v>5227966078750</v>
      </c>
      <c r="K100" s="116" t="s">
        <v>28</v>
      </c>
      <c r="L100" s="116" t="s">
        <v>74</v>
      </c>
      <c r="M100" s="116" t="s">
        <v>421</v>
      </c>
      <c r="N100" s="588">
        <v>1</v>
      </c>
      <c r="O100" s="54" t="s">
        <v>31</v>
      </c>
      <c r="P100" s="54" t="s">
        <v>32</v>
      </c>
      <c r="Q100" s="651" t="s">
        <v>3410</v>
      </c>
      <c r="R100" s="64"/>
      <c r="S100" s="64"/>
      <c r="T100" s="118"/>
      <c r="U100" s="64"/>
      <c r="V100" s="64"/>
      <c r="W100" s="64"/>
      <c r="X100" s="505"/>
    </row>
    <row r="101" spans="1:24" ht="41" x14ac:dyDescent="0.3">
      <c r="A101" s="62">
        <v>95</v>
      </c>
      <c r="B101" s="114" t="s">
        <v>411</v>
      </c>
      <c r="C101" s="115">
        <v>158834726</v>
      </c>
      <c r="D101" s="299" t="s">
        <v>427</v>
      </c>
      <c r="E101" s="116" t="s">
        <v>433</v>
      </c>
      <c r="F101" s="116" t="s">
        <v>439</v>
      </c>
      <c r="G101" s="116" t="s">
        <v>440</v>
      </c>
      <c r="H101" s="116" t="s">
        <v>441</v>
      </c>
      <c r="I101" s="115">
        <v>1490004</v>
      </c>
      <c r="J101" s="117">
        <v>5274506070142</v>
      </c>
      <c r="K101" s="116" t="s">
        <v>28</v>
      </c>
      <c r="L101" s="116" t="s">
        <v>40</v>
      </c>
      <c r="M101" s="116" t="s">
        <v>442</v>
      </c>
      <c r="N101" s="588">
        <v>1</v>
      </c>
      <c r="O101" s="54" t="s">
        <v>31</v>
      </c>
      <c r="P101" s="54" t="s">
        <v>32</v>
      </c>
      <c r="Q101" s="651" t="s">
        <v>3410</v>
      </c>
      <c r="R101" s="64"/>
      <c r="S101" s="64"/>
      <c r="T101" s="118"/>
      <c r="U101" s="64"/>
      <c r="V101" s="64"/>
      <c r="W101" s="64"/>
      <c r="X101" s="505"/>
    </row>
    <row r="102" spans="1:24" ht="41" x14ac:dyDescent="0.3">
      <c r="A102" s="62">
        <v>96</v>
      </c>
      <c r="B102" s="114" t="s">
        <v>411</v>
      </c>
      <c r="C102" s="115">
        <v>158834726</v>
      </c>
      <c r="D102" s="299" t="s">
        <v>427</v>
      </c>
      <c r="E102" s="116" t="s">
        <v>433</v>
      </c>
      <c r="F102" s="116" t="s">
        <v>443</v>
      </c>
      <c r="G102" s="116" t="s">
        <v>444</v>
      </c>
      <c r="H102" s="116" t="s">
        <v>445</v>
      </c>
      <c r="I102" s="115">
        <v>1490033</v>
      </c>
      <c r="J102" s="117">
        <v>5321746072013</v>
      </c>
      <c r="K102" s="116" t="s">
        <v>28</v>
      </c>
      <c r="L102" s="116" t="s">
        <v>40</v>
      </c>
      <c r="M102" s="116" t="s">
        <v>446</v>
      </c>
      <c r="N102" s="588">
        <v>1</v>
      </c>
      <c r="O102" s="54" t="s">
        <v>31</v>
      </c>
      <c r="P102" s="54" t="s">
        <v>32</v>
      </c>
      <c r="Q102" s="651" t="s">
        <v>3410</v>
      </c>
      <c r="R102" s="64"/>
      <c r="S102" s="64"/>
      <c r="T102" s="118"/>
      <c r="U102" s="64"/>
      <c r="V102" s="64"/>
      <c r="W102" s="64"/>
      <c r="X102" s="505"/>
    </row>
    <row r="103" spans="1:24" ht="41" x14ac:dyDescent="0.3">
      <c r="A103" s="62">
        <v>97</v>
      </c>
      <c r="B103" s="114" t="s">
        <v>411</v>
      </c>
      <c r="C103" s="115">
        <v>158834726</v>
      </c>
      <c r="D103" s="299" t="s">
        <v>427</v>
      </c>
      <c r="E103" s="116" t="s">
        <v>433</v>
      </c>
      <c r="F103" s="116" t="s">
        <v>447</v>
      </c>
      <c r="G103" s="116" t="s">
        <v>448</v>
      </c>
      <c r="H103" s="116" t="s">
        <v>449</v>
      </c>
      <c r="I103" s="115">
        <v>1490001</v>
      </c>
      <c r="J103" s="117">
        <v>5286246081904</v>
      </c>
      <c r="K103" s="116" t="s">
        <v>28</v>
      </c>
      <c r="L103" s="116" t="s">
        <v>74</v>
      </c>
      <c r="M103" s="116" t="s">
        <v>450</v>
      </c>
      <c r="N103" s="588">
        <v>1</v>
      </c>
      <c r="O103" s="63" t="s">
        <v>75</v>
      </c>
      <c r="P103" s="323" t="s">
        <v>76</v>
      </c>
      <c r="Q103" s="294" t="s">
        <v>3531</v>
      </c>
      <c r="R103" s="141" t="s">
        <v>31</v>
      </c>
      <c r="S103" s="64" t="s">
        <v>76</v>
      </c>
      <c r="T103" s="141" t="s">
        <v>3477</v>
      </c>
      <c r="U103" s="141" t="s">
        <v>31</v>
      </c>
      <c r="V103" s="64" t="s">
        <v>32</v>
      </c>
      <c r="W103" s="79" t="s">
        <v>77</v>
      </c>
      <c r="X103" s="63"/>
    </row>
    <row r="104" spans="1:24" ht="41" x14ac:dyDescent="0.3">
      <c r="A104" s="62">
        <v>98</v>
      </c>
      <c r="B104" s="114" t="s">
        <v>411</v>
      </c>
      <c r="C104" s="115">
        <v>158834726</v>
      </c>
      <c r="D104" s="299" t="s">
        <v>427</v>
      </c>
      <c r="E104" s="116" t="s">
        <v>433</v>
      </c>
      <c r="F104" s="116" t="s">
        <v>451</v>
      </c>
      <c r="G104" s="116" t="s">
        <v>452</v>
      </c>
      <c r="H104" s="116" t="s">
        <v>453</v>
      </c>
      <c r="I104" s="115">
        <v>1490002</v>
      </c>
      <c r="J104" s="117">
        <v>5277386074073</v>
      </c>
      <c r="K104" s="116" t="s">
        <v>28</v>
      </c>
      <c r="L104" s="116" t="s">
        <v>74</v>
      </c>
      <c r="M104" s="116" t="s">
        <v>454</v>
      </c>
      <c r="N104" s="588">
        <v>1</v>
      </c>
      <c r="O104" s="54" t="s">
        <v>31</v>
      </c>
      <c r="P104" s="54" t="s">
        <v>32</v>
      </c>
      <c r="Q104" s="651" t="s">
        <v>3410</v>
      </c>
      <c r="R104" s="64"/>
      <c r="S104" s="64"/>
      <c r="T104" s="118"/>
      <c r="U104" s="64"/>
      <c r="V104" s="64"/>
      <c r="W104" s="64"/>
      <c r="X104" s="63"/>
    </row>
    <row r="105" spans="1:24" ht="41" x14ac:dyDescent="0.3">
      <c r="A105" s="62">
        <v>99</v>
      </c>
      <c r="B105" s="114" t="s">
        <v>411</v>
      </c>
      <c r="C105" s="115">
        <v>158834726</v>
      </c>
      <c r="D105" s="299" t="s">
        <v>427</v>
      </c>
      <c r="E105" s="116" t="s">
        <v>433</v>
      </c>
      <c r="F105" s="116" t="s">
        <v>455</v>
      </c>
      <c r="G105" s="116" t="s">
        <v>456</v>
      </c>
      <c r="H105" s="116" t="s">
        <v>457</v>
      </c>
      <c r="I105" s="115">
        <v>1490005</v>
      </c>
      <c r="J105" s="117">
        <v>5289616089681</v>
      </c>
      <c r="K105" s="116" t="s">
        <v>28</v>
      </c>
      <c r="L105" s="116" t="s">
        <v>40</v>
      </c>
      <c r="M105" s="116" t="s">
        <v>450</v>
      </c>
      <c r="N105" s="588">
        <v>1</v>
      </c>
      <c r="O105" s="169" t="s">
        <v>31</v>
      </c>
      <c r="P105" s="169" t="s">
        <v>32</v>
      </c>
      <c r="Q105" s="199" t="s">
        <v>3410</v>
      </c>
      <c r="R105" s="64"/>
      <c r="S105" s="64"/>
      <c r="T105" s="118"/>
      <c r="U105" s="64"/>
      <c r="V105" s="64"/>
      <c r="W105" s="64"/>
      <c r="X105" s="63"/>
    </row>
    <row r="106" spans="1:24" ht="28" x14ac:dyDescent="0.3">
      <c r="A106" s="62">
        <v>100</v>
      </c>
      <c r="B106" s="114" t="s">
        <v>411</v>
      </c>
      <c r="C106" s="115">
        <v>158834726</v>
      </c>
      <c r="D106" s="299" t="s">
        <v>427</v>
      </c>
      <c r="E106" s="116" t="s">
        <v>433</v>
      </c>
      <c r="F106" s="116" t="s">
        <v>458</v>
      </c>
      <c r="G106" s="116" t="s">
        <v>448</v>
      </c>
      <c r="H106" s="116" t="s">
        <v>459</v>
      </c>
      <c r="I106" s="115">
        <v>1490111</v>
      </c>
      <c r="J106" s="117">
        <v>5288626080167</v>
      </c>
      <c r="K106" s="116" t="s">
        <v>28</v>
      </c>
      <c r="L106" s="116" t="s">
        <v>48</v>
      </c>
      <c r="M106" s="116" t="s">
        <v>450</v>
      </c>
      <c r="N106" s="588">
        <v>1</v>
      </c>
      <c r="O106" s="72" t="s">
        <v>31</v>
      </c>
      <c r="P106" s="78" t="s">
        <v>32</v>
      </c>
      <c r="Q106" s="89" t="s">
        <v>3411</v>
      </c>
      <c r="R106" s="64"/>
      <c r="S106" s="64"/>
      <c r="T106" s="118"/>
      <c r="U106" s="64"/>
      <c r="V106" s="64"/>
      <c r="W106" s="64"/>
      <c r="X106" s="63"/>
    </row>
    <row r="107" spans="1:24" ht="28" x14ac:dyDescent="0.3">
      <c r="A107" s="62">
        <v>101</v>
      </c>
      <c r="B107" s="114" t="s">
        <v>411</v>
      </c>
      <c r="C107" s="115">
        <v>158834726</v>
      </c>
      <c r="D107" s="299" t="s">
        <v>427</v>
      </c>
      <c r="E107" s="116" t="s">
        <v>433</v>
      </c>
      <c r="F107" s="116" t="s">
        <v>458</v>
      </c>
      <c r="G107" s="116" t="s">
        <v>448</v>
      </c>
      <c r="H107" s="116" t="s">
        <v>460</v>
      </c>
      <c r="I107" s="115">
        <v>1490113</v>
      </c>
      <c r="J107" s="117">
        <v>5293756080390</v>
      </c>
      <c r="K107" s="116" t="s">
        <v>28</v>
      </c>
      <c r="L107" s="116" t="s">
        <v>48</v>
      </c>
      <c r="M107" s="116" t="s">
        <v>450</v>
      </c>
      <c r="N107" s="588">
        <v>1</v>
      </c>
      <c r="O107" s="72" t="s">
        <v>31</v>
      </c>
      <c r="P107" s="78" t="s">
        <v>32</v>
      </c>
      <c r="Q107" s="89" t="s">
        <v>3411</v>
      </c>
      <c r="R107" s="64"/>
      <c r="S107" s="64"/>
      <c r="T107" s="118"/>
      <c r="U107" s="64"/>
      <c r="V107" s="64"/>
      <c r="W107" s="64"/>
      <c r="X107" s="63"/>
    </row>
    <row r="108" spans="1:24" ht="41" x14ac:dyDescent="0.3">
      <c r="A108" s="62">
        <v>102</v>
      </c>
      <c r="B108" s="114" t="s">
        <v>411</v>
      </c>
      <c r="C108" s="115">
        <v>158834726</v>
      </c>
      <c r="D108" s="299" t="s">
        <v>427</v>
      </c>
      <c r="E108" s="116" t="s">
        <v>433</v>
      </c>
      <c r="F108" s="116" t="s">
        <v>461</v>
      </c>
      <c r="G108" s="116" t="s">
        <v>462</v>
      </c>
      <c r="H108" s="116" t="s">
        <v>463</v>
      </c>
      <c r="I108" s="115">
        <v>1490007</v>
      </c>
      <c r="J108" s="117">
        <v>5471286085848</v>
      </c>
      <c r="K108" s="116" t="s">
        <v>28</v>
      </c>
      <c r="L108" s="116" t="s">
        <v>40</v>
      </c>
      <c r="M108" s="116" t="s">
        <v>464</v>
      </c>
      <c r="N108" s="588">
        <v>1</v>
      </c>
      <c r="O108" s="54" t="s">
        <v>31</v>
      </c>
      <c r="P108" s="54" t="s">
        <v>32</v>
      </c>
      <c r="Q108" s="655" t="s">
        <v>3410</v>
      </c>
      <c r="R108" s="64"/>
      <c r="S108" s="64"/>
      <c r="T108" s="118"/>
      <c r="U108" s="64"/>
      <c r="V108" s="64"/>
      <c r="W108" s="64"/>
      <c r="X108" s="63"/>
    </row>
    <row r="109" spans="1:24" ht="78" x14ac:dyDescent="0.3">
      <c r="A109" s="62">
        <v>103</v>
      </c>
      <c r="B109" s="114" t="s">
        <v>58</v>
      </c>
      <c r="C109" s="115">
        <v>156667399</v>
      </c>
      <c r="D109" s="299" t="s">
        <v>465</v>
      </c>
      <c r="E109" s="116" t="s">
        <v>466</v>
      </c>
      <c r="F109" s="116" t="s">
        <v>467</v>
      </c>
      <c r="G109" s="116" t="s">
        <v>468</v>
      </c>
      <c r="H109" s="299" t="s">
        <v>469</v>
      </c>
      <c r="I109" s="115">
        <v>1460010</v>
      </c>
      <c r="J109" s="117">
        <v>5204336106022</v>
      </c>
      <c r="K109" s="116" t="s">
        <v>28</v>
      </c>
      <c r="L109" s="116" t="s">
        <v>470</v>
      </c>
      <c r="M109" s="116" t="s">
        <v>64</v>
      </c>
      <c r="N109" s="588">
        <v>1</v>
      </c>
      <c r="O109" s="63" t="s">
        <v>471</v>
      </c>
      <c r="P109" s="55" t="s">
        <v>193</v>
      </c>
      <c r="Q109" s="80" t="s">
        <v>3541</v>
      </c>
      <c r="R109" s="64" t="s">
        <v>471</v>
      </c>
      <c r="S109" s="141" t="s">
        <v>32</v>
      </c>
      <c r="T109" s="118" t="s">
        <v>3542</v>
      </c>
      <c r="U109" s="64"/>
      <c r="V109" s="64"/>
      <c r="W109" s="64"/>
      <c r="X109" s="301"/>
    </row>
    <row r="110" spans="1:24" ht="41" x14ac:dyDescent="0.3">
      <c r="A110" s="62">
        <v>104</v>
      </c>
      <c r="B110" s="114" t="s">
        <v>78</v>
      </c>
      <c r="C110" s="115">
        <v>153720195</v>
      </c>
      <c r="D110" s="299" t="s">
        <v>472</v>
      </c>
      <c r="E110" s="116" t="s">
        <v>473</v>
      </c>
      <c r="F110" s="116" t="s">
        <v>474</v>
      </c>
      <c r="G110" s="116" t="s">
        <v>475</v>
      </c>
      <c r="H110" s="116" t="s">
        <v>476</v>
      </c>
      <c r="I110" s="115">
        <v>1330003</v>
      </c>
      <c r="J110" s="117">
        <v>5081316027948</v>
      </c>
      <c r="K110" s="116" t="s">
        <v>28</v>
      </c>
      <c r="L110" s="116" t="s">
        <v>40</v>
      </c>
      <c r="M110" s="116" t="s">
        <v>477</v>
      </c>
      <c r="N110" s="588">
        <v>1</v>
      </c>
      <c r="O110" s="54" t="s">
        <v>31</v>
      </c>
      <c r="P110" s="54" t="s">
        <v>32</v>
      </c>
      <c r="Q110" s="649" t="s">
        <v>3410</v>
      </c>
      <c r="R110" s="64"/>
      <c r="S110" s="64"/>
      <c r="T110" s="118"/>
      <c r="U110" s="64"/>
      <c r="V110" s="64"/>
      <c r="W110" s="64"/>
      <c r="X110" s="87"/>
    </row>
    <row r="111" spans="1:24" ht="41" x14ac:dyDescent="0.3">
      <c r="A111" s="62">
        <v>105</v>
      </c>
      <c r="B111" s="114" t="s">
        <v>78</v>
      </c>
      <c r="C111" s="115">
        <v>153720195</v>
      </c>
      <c r="D111" s="299" t="s">
        <v>472</v>
      </c>
      <c r="E111" s="116" t="s">
        <v>473</v>
      </c>
      <c r="F111" s="116" t="s">
        <v>478</v>
      </c>
      <c r="G111" s="116" t="s">
        <v>479</v>
      </c>
      <c r="H111" s="116" t="s">
        <v>480</v>
      </c>
      <c r="I111" s="115">
        <v>1330006</v>
      </c>
      <c r="J111" s="117">
        <v>5220416025923</v>
      </c>
      <c r="K111" s="116" t="s">
        <v>28</v>
      </c>
      <c r="L111" s="116" t="s">
        <v>40</v>
      </c>
      <c r="M111" s="116" t="s">
        <v>481</v>
      </c>
      <c r="N111" s="588">
        <v>1</v>
      </c>
      <c r="O111" s="54" t="s">
        <v>31</v>
      </c>
      <c r="P111" s="54" t="s">
        <v>32</v>
      </c>
      <c r="Q111" s="651" t="s">
        <v>3410</v>
      </c>
      <c r="R111" s="64"/>
      <c r="S111" s="64"/>
      <c r="T111" s="118"/>
      <c r="U111" s="64"/>
      <c r="V111" s="64"/>
      <c r="W111" s="64"/>
      <c r="X111" s="87"/>
    </row>
    <row r="112" spans="1:24" ht="41" x14ac:dyDescent="0.3">
      <c r="A112" s="62">
        <v>106</v>
      </c>
      <c r="B112" s="114" t="s">
        <v>78</v>
      </c>
      <c r="C112" s="115">
        <v>153720195</v>
      </c>
      <c r="D112" s="299" t="s">
        <v>472</v>
      </c>
      <c r="E112" s="116" t="s">
        <v>473</v>
      </c>
      <c r="F112" s="116" t="s">
        <v>482</v>
      </c>
      <c r="G112" s="116" t="s">
        <v>483</v>
      </c>
      <c r="H112" s="116" t="s">
        <v>484</v>
      </c>
      <c r="I112" s="115">
        <v>1330105</v>
      </c>
      <c r="J112" s="117">
        <v>4768516027650</v>
      </c>
      <c r="K112" s="116" t="s">
        <v>28</v>
      </c>
      <c r="L112" s="116" t="s">
        <v>40</v>
      </c>
      <c r="M112" s="116" t="s">
        <v>163</v>
      </c>
      <c r="N112" s="588">
        <v>1</v>
      </c>
      <c r="O112" s="54" t="s">
        <v>31</v>
      </c>
      <c r="P112" s="54" t="s">
        <v>32</v>
      </c>
      <c r="Q112" s="651" t="s">
        <v>3410</v>
      </c>
      <c r="R112" s="64"/>
      <c r="S112" s="64"/>
      <c r="T112" s="118"/>
      <c r="U112" s="64"/>
      <c r="V112" s="64"/>
      <c r="W112" s="64"/>
      <c r="X112" s="87"/>
    </row>
    <row r="113" spans="1:24" ht="41" x14ac:dyDescent="0.3">
      <c r="A113" s="62">
        <v>107</v>
      </c>
      <c r="B113" s="114" t="s">
        <v>78</v>
      </c>
      <c r="C113" s="115">
        <v>153720195</v>
      </c>
      <c r="D113" s="299" t="s">
        <v>472</v>
      </c>
      <c r="E113" s="116" t="s">
        <v>473</v>
      </c>
      <c r="F113" s="116" t="s">
        <v>485</v>
      </c>
      <c r="G113" s="116" t="s">
        <v>486</v>
      </c>
      <c r="H113" s="116" t="s">
        <v>487</v>
      </c>
      <c r="I113" s="115">
        <v>1330101</v>
      </c>
      <c r="J113" s="117">
        <v>5249456028696</v>
      </c>
      <c r="K113" s="116" t="s">
        <v>28</v>
      </c>
      <c r="L113" s="116" t="s">
        <v>74</v>
      </c>
      <c r="M113" s="116" t="s">
        <v>488</v>
      </c>
      <c r="N113" s="588">
        <v>1</v>
      </c>
      <c r="O113" s="54" t="s">
        <v>31</v>
      </c>
      <c r="P113" s="54" t="s">
        <v>32</v>
      </c>
      <c r="Q113" s="651" t="s">
        <v>3410</v>
      </c>
      <c r="R113" s="64"/>
      <c r="S113" s="64"/>
      <c r="T113" s="118"/>
      <c r="U113" s="64"/>
      <c r="V113" s="64"/>
      <c r="W113" s="64"/>
      <c r="X113" s="87"/>
    </row>
    <row r="114" spans="1:24" ht="41" x14ac:dyDescent="0.3">
      <c r="A114" s="62">
        <v>108</v>
      </c>
      <c r="B114" s="114" t="s">
        <v>78</v>
      </c>
      <c r="C114" s="115">
        <v>153720195</v>
      </c>
      <c r="D114" s="299" t="s">
        <v>472</v>
      </c>
      <c r="E114" s="116" t="s">
        <v>473</v>
      </c>
      <c r="F114" s="116" t="s">
        <v>478</v>
      </c>
      <c r="G114" s="116" t="s">
        <v>479</v>
      </c>
      <c r="H114" s="72" t="s">
        <v>489</v>
      </c>
      <c r="I114" s="115">
        <v>1330004</v>
      </c>
      <c r="J114" s="117">
        <v>5229706024638</v>
      </c>
      <c r="K114" s="116" t="s">
        <v>284</v>
      </c>
      <c r="L114" s="116" t="s">
        <v>490</v>
      </c>
      <c r="M114" s="116" t="s">
        <v>491</v>
      </c>
      <c r="N114" s="588">
        <v>1</v>
      </c>
      <c r="O114" s="54" t="s">
        <v>31</v>
      </c>
      <c r="P114" s="54" t="s">
        <v>32</v>
      </c>
      <c r="Q114" s="651" t="s">
        <v>3410</v>
      </c>
      <c r="R114" s="64"/>
      <c r="S114" s="64"/>
      <c r="T114" s="118"/>
      <c r="U114" s="64"/>
      <c r="V114" s="64"/>
      <c r="W114" s="64"/>
      <c r="X114" s="87"/>
    </row>
    <row r="115" spans="1:24" ht="41" x14ac:dyDescent="0.3">
      <c r="A115" s="62">
        <v>109</v>
      </c>
      <c r="B115" s="114" t="s">
        <v>78</v>
      </c>
      <c r="C115" s="115">
        <v>153720195</v>
      </c>
      <c r="D115" s="299" t="s">
        <v>472</v>
      </c>
      <c r="E115" s="116" t="s">
        <v>473</v>
      </c>
      <c r="F115" s="116" t="s">
        <v>492</v>
      </c>
      <c r="G115" s="116" t="s">
        <v>493</v>
      </c>
      <c r="H115" s="116" t="s">
        <v>494</v>
      </c>
      <c r="I115" s="115">
        <v>1330020</v>
      </c>
      <c r="J115" s="117">
        <v>4951166029452</v>
      </c>
      <c r="K115" s="116" t="s">
        <v>39</v>
      </c>
      <c r="L115" s="116" t="s">
        <v>40</v>
      </c>
      <c r="M115" s="116" t="s">
        <v>495</v>
      </c>
      <c r="N115" s="588">
        <v>1</v>
      </c>
      <c r="O115" s="54" t="s">
        <v>31</v>
      </c>
      <c r="P115" s="54" t="s">
        <v>32</v>
      </c>
      <c r="Q115" s="651" t="s">
        <v>3410</v>
      </c>
      <c r="R115" s="64"/>
      <c r="S115" s="64"/>
      <c r="T115" s="118"/>
      <c r="U115" s="64"/>
      <c r="V115" s="64"/>
      <c r="W115" s="64"/>
      <c r="X115" s="87"/>
    </row>
    <row r="116" spans="1:24" ht="41" x14ac:dyDescent="0.3">
      <c r="A116" s="62">
        <v>110</v>
      </c>
      <c r="B116" s="114" t="s">
        <v>78</v>
      </c>
      <c r="C116" s="115">
        <v>153720195</v>
      </c>
      <c r="D116" s="299" t="s">
        <v>472</v>
      </c>
      <c r="E116" s="116" t="s">
        <v>473</v>
      </c>
      <c r="F116" s="116" t="s">
        <v>496</v>
      </c>
      <c r="G116" s="116" t="s">
        <v>497</v>
      </c>
      <c r="H116" s="116" t="s">
        <v>498</v>
      </c>
      <c r="I116" s="115">
        <v>1330018</v>
      </c>
      <c r="J116" s="117">
        <v>5153666040512</v>
      </c>
      <c r="K116" s="116" t="s">
        <v>28</v>
      </c>
      <c r="L116" s="116" t="s">
        <v>40</v>
      </c>
      <c r="M116" s="116" t="s">
        <v>499</v>
      </c>
      <c r="N116" s="588">
        <v>1</v>
      </c>
      <c r="O116" s="54" t="s">
        <v>31</v>
      </c>
      <c r="P116" s="54" t="s">
        <v>32</v>
      </c>
      <c r="Q116" s="651" t="s">
        <v>3410</v>
      </c>
      <c r="R116" s="64"/>
      <c r="S116" s="64"/>
      <c r="T116" s="118"/>
      <c r="U116" s="64"/>
      <c r="V116" s="64"/>
      <c r="W116" s="64"/>
      <c r="X116" s="87"/>
    </row>
    <row r="117" spans="1:24" ht="41" x14ac:dyDescent="0.3">
      <c r="A117" s="62">
        <v>111</v>
      </c>
      <c r="B117" s="114" t="s">
        <v>78</v>
      </c>
      <c r="C117" s="115">
        <v>153720195</v>
      </c>
      <c r="D117" s="299" t="s">
        <v>472</v>
      </c>
      <c r="E117" s="116" t="s">
        <v>473</v>
      </c>
      <c r="F117" s="116" t="s">
        <v>500</v>
      </c>
      <c r="G117" s="116" t="s">
        <v>501</v>
      </c>
      <c r="H117" s="116" t="s">
        <v>502</v>
      </c>
      <c r="I117" s="115">
        <v>1330007</v>
      </c>
      <c r="J117" s="117">
        <v>5107696024085</v>
      </c>
      <c r="K117" s="116" t="s">
        <v>28</v>
      </c>
      <c r="L117" s="116" t="s">
        <v>40</v>
      </c>
      <c r="M117" s="116" t="s">
        <v>503</v>
      </c>
      <c r="N117" s="588">
        <v>1</v>
      </c>
      <c r="O117" s="54" t="s">
        <v>31</v>
      </c>
      <c r="P117" s="54" t="s">
        <v>32</v>
      </c>
      <c r="Q117" s="651" t="s">
        <v>3410</v>
      </c>
      <c r="R117" s="64"/>
      <c r="S117" s="64"/>
      <c r="T117" s="118"/>
      <c r="U117" s="64"/>
      <c r="V117" s="64"/>
      <c r="W117" s="64"/>
      <c r="X117" s="87"/>
    </row>
    <row r="118" spans="1:24" ht="41" x14ac:dyDescent="0.3">
      <c r="A118" s="62">
        <v>112</v>
      </c>
      <c r="B118" s="114" t="s">
        <v>78</v>
      </c>
      <c r="C118" s="115">
        <v>153720195</v>
      </c>
      <c r="D118" s="299" t="s">
        <v>472</v>
      </c>
      <c r="E118" s="116" t="s">
        <v>473</v>
      </c>
      <c r="F118" s="116" t="s">
        <v>504</v>
      </c>
      <c r="G118" s="116" t="s">
        <v>505</v>
      </c>
      <c r="H118" s="116" t="s">
        <v>506</v>
      </c>
      <c r="I118" s="115">
        <v>1330008</v>
      </c>
      <c r="J118" s="117">
        <v>4936106020830</v>
      </c>
      <c r="K118" s="116" t="s">
        <v>28</v>
      </c>
      <c r="L118" s="116" t="s">
        <v>40</v>
      </c>
      <c r="M118" s="116" t="s">
        <v>507</v>
      </c>
      <c r="N118" s="588">
        <v>1</v>
      </c>
      <c r="O118" s="54" t="s">
        <v>31</v>
      </c>
      <c r="P118" s="54" t="s">
        <v>32</v>
      </c>
      <c r="Q118" s="651" t="s">
        <v>3410</v>
      </c>
      <c r="R118" s="64"/>
      <c r="S118" s="64"/>
      <c r="T118" s="118"/>
      <c r="U118" s="64"/>
      <c r="V118" s="64"/>
      <c r="W118" s="64"/>
      <c r="X118" s="87"/>
    </row>
    <row r="119" spans="1:24" ht="41" x14ac:dyDescent="0.3">
      <c r="A119" s="62">
        <v>113</v>
      </c>
      <c r="B119" s="114" t="s">
        <v>78</v>
      </c>
      <c r="C119" s="115">
        <v>153703655</v>
      </c>
      <c r="D119" s="299" t="s">
        <v>508</v>
      </c>
      <c r="E119" s="116" t="s">
        <v>509</v>
      </c>
      <c r="F119" s="116" t="s">
        <v>510</v>
      </c>
      <c r="G119" s="116" t="s">
        <v>511</v>
      </c>
      <c r="H119" s="116" t="s">
        <v>82</v>
      </c>
      <c r="I119" s="115">
        <v>1330017</v>
      </c>
      <c r="J119" s="117">
        <v>4972536026094</v>
      </c>
      <c r="K119" s="116" t="s">
        <v>28</v>
      </c>
      <c r="L119" s="116" t="s">
        <v>40</v>
      </c>
      <c r="M119" s="116" t="s">
        <v>512</v>
      </c>
      <c r="N119" s="588">
        <v>1</v>
      </c>
      <c r="O119" s="54" t="s">
        <v>31</v>
      </c>
      <c r="P119" s="54" t="s">
        <v>32</v>
      </c>
      <c r="Q119" s="651" t="s">
        <v>3410</v>
      </c>
      <c r="R119" s="64"/>
      <c r="S119" s="64"/>
      <c r="T119" s="118"/>
      <c r="U119" s="64"/>
      <c r="V119" s="64"/>
      <c r="W119" s="64"/>
      <c r="X119" s="322"/>
    </row>
    <row r="120" spans="1:24" ht="89.4" customHeight="1" x14ac:dyDescent="0.3">
      <c r="A120" s="62">
        <v>114</v>
      </c>
      <c r="B120" s="114" t="s">
        <v>513</v>
      </c>
      <c r="C120" s="115">
        <v>152812840</v>
      </c>
      <c r="D120" s="299" t="s">
        <v>514</v>
      </c>
      <c r="E120" s="116" t="s">
        <v>515</v>
      </c>
      <c r="F120" s="116" t="s">
        <v>516</v>
      </c>
      <c r="G120" s="116" t="s">
        <v>517</v>
      </c>
      <c r="H120" s="116" t="s">
        <v>518</v>
      </c>
      <c r="I120" s="115">
        <v>1120001</v>
      </c>
      <c r="J120" s="117">
        <v>5040256054069</v>
      </c>
      <c r="K120" s="116" t="s">
        <v>28</v>
      </c>
      <c r="L120" s="116" t="s">
        <v>74</v>
      </c>
      <c r="M120" s="116" t="s">
        <v>56</v>
      </c>
      <c r="N120" s="588">
        <v>1</v>
      </c>
      <c r="O120" s="63" t="s">
        <v>75</v>
      </c>
      <c r="P120" s="10" t="s">
        <v>76</v>
      </c>
      <c r="Q120" s="294" t="s">
        <v>3531</v>
      </c>
      <c r="R120" s="74" t="s">
        <v>31</v>
      </c>
      <c r="S120" s="141" t="s">
        <v>76</v>
      </c>
      <c r="T120" s="141" t="s">
        <v>3477</v>
      </c>
      <c r="U120" s="74" t="s">
        <v>31</v>
      </c>
      <c r="V120" s="183" t="s">
        <v>32</v>
      </c>
      <c r="W120" s="79" t="s">
        <v>3543</v>
      </c>
      <c r="X120" s="87"/>
    </row>
    <row r="121" spans="1:24" ht="328.75" customHeight="1" x14ac:dyDescent="0.3">
      <c r="A121" s="62">
        <v>115</v>
      </c>
      <c r="B121" s="114" t="s">
        <v>253</v>
      </c>
      <c r="C121" s="115">
        <v>151479265</v>
      </c>
      <c r="D121" s="299" t="s">
        <v>519</v>
      </c>
      <c r="E121" s="116" t="s">
        <v>520</v>
      </c>
      <c r="F121" s="116" t="s">
        <v>521</v>
      </c>
      <c r="G121" s="116" t="s">
        <v>522</v>
      </c>
      <c r="H121" s="116" t="s">
        <v>523</v>
      </c>
      <c r="I121" s="115">
        <v>1180104</v>
      </c>
      <c r="J121" s="117">
        <v>4682386045727</v>
      </c>
      <c r="K121" s="116" t="s">
        <v>28</v>
      </c>
      <c r="L121" s="116" t="s">
        <v>29</v>
      </c>
      <c r="M121" s="116" t="s">
        <v>163</v>
      </c>
      <c r="N121" s="588">
        <v>1</v>
      </c>
      <c r="O121" s="54" t="s">
        <v>31</v>
      </c>
      <c r="P121" s="54" t="s">
        <v>32</v>
      </c>
      <c r="Q121" s="651" t="s">
        <v>3410</v>
      </c>
      <c r="R121" s="64"/>
      <c r="S121" s="64"/>
      <c r="T121" s="118"/>
      <c r="U121" s="74" t="s">
        <v>31</v>
      </c>
      <c r="V121" s="118" t="s">
        <v>32</v>
      </c>
      <c r="W121" s="79" t="s">
        <v>524</v>
      </c>
      <c r="X121" s="87"/>
    </row>
    <row r="122" spans="1:24" ht="39" x14ac:dyDescent="0.3">
      <c r="A122" s="62">
        <v>116</v>
      </c>
      <c r="B122" s="114" t="s">
        <v>259</v>
      </c>
      <c r="C122" s="115">
        <v>151453167</v>
      </c>
      <c r="D122" s="299" t="s">
        <v>525</v>
      </c>
      <c r="E122" s="116" t="s">
        <v>526</v>
      </c>
      <c r="F122" s="116" t="s">
        <v>527</v>
      </c>
      <c r="G122" s="116" t="s">
        <v>528</v>
      </c>
      <c r="H122" s="116" t="s">
        <v>308</v>
      </c>
      <c r="I122" s="115">
        <v>1180109</v>
      </c>
      <c r="J122" s="117">
        <v>4488486031269</v>
      </c>
      <c r="K122" s="116" t="s">
        <v>28</v>
      </c>
      <c r="L122" s="116" t="s">
        <v>48</v>
      </c>
      <c r="M122" s="116" t="s">
        <v>185</v>
      </c>
      <c r="N122" s="588">
        <v>1</v>
      </c>
      <c r="O122" s="72" t="s">
        <v>31</v>
      </c>
      <c r="P122" s="78" t="s">
        <v>32</v>
      </c>
      <c r="Q122" s="89" t="s">
        <v>3411</v>
      </c>
      <c r="R122" s="64"/>
      <c r="S122" s="64"/>
      <c r="T122" s="118"/>
      <c r="U122" s="64"/>
      <c r="V122" s="64"/>
      <c r="W122" s="64"/>
      <c r="X122" s="87"/>
    </row>
    <row r="123" spans="1:24" ht="334.75" customHeight="1" x14ac:dyDescent="0.3">
      <c r="A123" s="62">
        <v>117</v>
      </c>
      <c r="B123" s="114" t="s">
        <v>253</v>
      </c>
      <c r="C123" s="115">
        <v>151104226</v>
      </c>
      <c r="D123" s="299" t="s">
        <v>529</v>
      </c>
      <c r="E123" s="116" t="s">
        <v>530</v>
      </c>
      <c r="F123" s="116" t="s">
        <v>531</v>
      </c>
      <c r="G123" s="116" t="s">
        <v>532</v>
      </c>
      <c r="H123" s="116" t="s">
        <v>533</v>
      </c>
      <c r="I123" s="115">
        <v>1180019</v>
      </c>
      <c r="J123" s="117">
        <v>4583536050276</v>
      </c>
      <c r="K123" s="116" t="s">
        <v>28</v>
      </c>
      <c r="L123" s="116" t="s">
        <v>74</v>
      </c>
      <c r="M123" s="116" t="s">
        <v>185</v>
      </c>
      <c r="N123" s="588">
        <v>1</v>
      </c>
      <c r="O123" s="72" t="s">
        <v>75</v>
      </c>
      <c r="P123" s="78" t="s">
        <v>76</v>
      </c>
      <c r="Q123" s="313" t="s">
        <v>3447</v>
      </c>
      <c r="R123" s="74" t="s">
        <v>31</v>
      </c>
      <c r="S123" s="183" t="s">
        <v>76</v>
      </c>
      <c r="T123" s="118" t="s">
        <v>3544</v>
      </c>
      <c r="U123" s="74" t="s">
        <v>31</v>
      </c>
      <c r="V123" s="183" t="s">
        <v>32</v>
      </c>
      <c r="W123" s="64" t="s">
        <v>534</v>
      </c>
      <c r="X123" s="87"/>
    </row>
    <row r="124" spans="1:24" ht="28" x14ac:dyDescent="0.3">
      <c r="A124" s="62">
        <v>118</v>
      </c>
      <c r="B124" s="161" t="s">
        <v>253</v>
      </c>
      <c r="C124" s="162">
        <v>151104226</v>
      </c>
      <c r="D124" s="168" t="s">
        <v>529</v>
      </c>
      <c r="E124" s="167" t="s">
        <v>532</v>
      </c>
      <c r="F124" s="167" t="s">
        <v>531</v>
      </c>
      <c r="G124" s="167" t="s">
        <v>535</v>
      </c>
      <c r="H124" s="653" t="s">
        <v>536</v>
      </c>
      <c r="I124" s="162">
        <v>1180070</v>
      </c>
      <c r="J124" s="620">
        <v>4576906047178</v>
      </c>
      <c r="K124" s="167" t="s">
        <v>28</v>
      </c>
      <c r="L124" s="167" t="s">
        <v>48</v>
      </c>
      <c r="M124" s="167" t="s">
        <v>185</v>
      </c>
      <c r="N124" s="588">
        <v>1</v>
      </c>
      <c r="O124" s="72" t="s">
        <v>31</v>
      </c>
      <c r="P124" s="78" t="s">
        <v>32</v>
      </c>
      <c r="Q124" s="89" t="s">
        <v>3411</v>
      </c>
      <c r="R124" s="74"/>
      <c r="S124" s="74"/>
      <c r="T124" s="183"/>
      <c r="U124" s="74"/>
      <c r="V124" s="74"/>
      <c r="W124" s="183"/>
      <c r="X124" s="87"/>
    </row>
    <row r="125" spans="1:24" ht="28" x14ac:dyDescent="0.3">
      <c r="A125" s="62">
        <v>119</v>
      </c>
      <c r="B125" s="161" t="s">
        <v>253</v>
      </c>
      <c r="C125" s="162">
        <v>151104226</v>
      </c>
      <c r="D125" s="168" t="s">
        <v>529</v>
      </c>
      <c r="E125" s="167" t="s">
        <v>532</v>
      </c>
      <c r="F125" s="167" t="s">
        <v>531</v>
      </c>
      <c r="G125" s="167" t="s">
        <v>535</v>
      </c>
      <c r="H125" s="167" t="s">
        <v>537</v>
      </c>
      <c r="I125" s="162">
        <v>1180173</v>
      </c>
      <c r="J125" s="620">
        <v>4584836048601</v>
      </c>
      <c r="K125" s="167" t="s">
        <v>28</v>
      </c>
      <c r="L125" s="167" t="s">
        <v>48</v>
      </c>
      <c r="M125" s="167" t="s">
        <v>185</v>
      </c>
      <c r="N125" s="588">
        <v>1</v>
      </c>
      <c r="O125" s="72" t="s">
        <v>31</v>
      </c>
      <c r="P125" s="78" t="s">
        <v>32</v>
      </c>
      <c r="Q125" s="89" t="s">
        <v>3411</v>
      </c>
      <c r="R125" s="74"/>
      <c r="S125" s="74"/>
      <c r="T125" s="183"/>
      <c r="U125" s="74"/>
      <c r="V125" s="74"/>
      <c r="W125" s="183"/>
      <c r="X125" s="87"/>
    </row>
    <row r="126" spans="1:24" ht="41" x14ac:dyDescent="0.3">
      <c r="A126" s="62">
        <v>120</v>
      </c>
      <c r="B126" s="114" t="s">
        <v>253</v>
      </c>
      <c r="C126" s="115">
        <v>151104226</v>
      </c>
      <c r="D126" s="299" t="s">
        <v>529</v>
      </c>
      <c r="E126" s="116" t="s">
        <v>532</v>
      </c>
      <c r="F126" s="116" t="s">
        <v>538</v>
      </c>
      <c r="G126" s="116" t="s">
        <v>539</v>
      </c>
      <c r="H126" s="116" t="s">
        <v>540</v>
      </c>
      <c r="I126" s="115">
        <v>1180151</v>
      </c>
      <c r="J126" s="117">
        <v>4551316049994</v>
      </c>
      <c r="K126" s="116" t="s">
        <v>39</v>
      </c>
      <c r="L126" s="116" t="s">
        <v>40</v>
      </c>
      <c r="M126" s="116" t="s">
        <v>541</v>
      </c>
      <c r="N126" s="588">
        <v>1</v>
      </c>
      <c r="O126" s="54" t="s">
        <v>31</v>
      </c>
      <c r="P126" s="54" t="s">
        <v>32</v>
      </c>
      <c r="Q126" s="651" t="s">
        <v>3410</v>
      </c>
      <c r="R126" s="64"/>
      <c r="S126" s="64"/>
      <c r="T126" s="118"/>
      <c r="U126" s="64"/>
      <c r="V126" s="64"/>
      <c r="W126" s="64"/>
      <c r="X126" s="87"/>
    </row>
    <row r="127" spans="1:24" ht="28" x14ac:dyDescent="0.3">
      <c r="A127" s="62">
        <v>121</v>
      </c>
      <c r="B127" s="114" t="s">
        <v>253</v>
      </c>
      <c r="C127" s="115">
        <v>151104226</v>
      </c>
      <c r="D127" s="299" t="s">
        <v>529</v>
      </c>
      <c r="E127" s="116" t="s">
        <v>532</v>
      </c>
      <c r="F127" s="116" t="s">
        <v>531</v>
      </c>
      <c r="G127" s="116" t="s">
        <v>535</v>
      </c>
      <c r="H127" s="653" t="s">
        <v>536</v>
      </c>
      <c r="I127" s="115">
        <v>1180050</v>
      </c>
      <c r="J127" s="117">
        <v>4572506046542</v>
      </c>
      <c r="K127" s="116" t="s">
        <v>28</v>
      </c>
      <c r="L127" s="116" t="s">
        <v>48</v>
      </c>
      <c r="M127" s="116" t="s">
        <v>185</v>
      </c>
      <c r="N127" s="588">
        <v>1</v>
      </c>
      <c r="O127" s="72" t="s">
        <v>31</v>
      </c>
      <c r="P127" s="78" t="s">
        <v>32</v>
      </c>
      <c r="Q127" s="89" t="s">
        <v>3411</v>
      </c>
      <c r="R127" s="64"/>
      <c r="S127" s="64"/>
      <c r="T127" s="118"/>
      <c r="U127" s="64"/>
      <c r="V127" s="64"/>
      <c r="W127" s="64"/>
      <c r="X127" s="87"/>
    </row>
    <row r="128" spans="1:24" ht="41" x14ac:dyDescent="0.3">
      <c r="A128" s="62">
        <v>122</v>
      </c>
      <c r="B128" s="114" t="s">
        <v>253</v>
      </c>
      <c r="C128" s="115">
        <v>151104226</v>
      </c>
      <c r="D128" s="299" t="s">
        <v>529</v>
      </c>
      <c r="E128" s="116" t="s">
        <v>532</v>
      </c>
      <c r="F128" s="116" t="s">
        <v>542</v>
      </c>
      <c r="G128" s="116" t="s">
        <v>543</v>
      </c>
      <c r="H128" s="116" t="s">
        <v>544</v>
      </c>
      <c r="I128" s="115">
        <v>1180037</v>
      </c>
      <c r="J128" s="117">
        <v>4665516052724</v>
      </c>
      <c r="K128" s="116" t="s">
        <v>28</v>
      </c>
      <c r="L128" s="116" t="s">
        <v>74</v>
      </c>
      <c r="M128" s="116" t="s">
        <v>545</v>
      </c>
      <c r="N128" s="588">
        <v>1</v>
      </c>
      <c r="O128" s="54" t="s">
        <v>31</v>
      </c>
      <c r="P128" s="54" t="s">
        <v>32</v>
      </c>
      <c r="Q128" s="651" t="s">
        <v>3410</v>
      </c>
      <c r="R128" s="64"/>
      <c r="S128" s="64"/>
      <c r="T128" s="118"/>
      <c r="U128" s="64"/>
      <c r="V128" s="64"/>
      <c r="W128" s="64"/>
      <c r="X128" s="87"/>
    </row>
    <row r="129" spans="1:24" ht="41" x14ac:dyDescent="0.3">
      <c r="A129" s="62">
        <v>123</v>
      </c>
      <c r="B129" s="114" t="s">
        <v>253</v>
      </c>
      <c r="C129" s="115">
        <v>151104226</v>
      </c>
      <c r="D129" s="299" t="s">
        <v>529</v>
      </c>
      <c r="E129" s="116" t="s">
        <v>532</v>
      </c>
      <c r="F129" s="116" t="s">
        <v>546</v>
      </c>
      <c r="G129" s="116" t="s">
        <v>547</v>
      </c>
      <c r="H129" s="116" t="s">
        <v>548</v>
      </c>
      <c r="I129" s="115">
        <v>1180028</v>
      </c>
      <c r="J129" s="117">
        <v>4480096047938</v>
      </c>
      <c r="K129" s="116" t="s">
        <v>28</v>
      </c>
      <c r="L129" s="116" t="s">
        <v>74</v>
      </c>
      <c r="M129" s="116" t="s">
        <v>549</v>
      </c>
      <c r="N129" s="588">
        <v>1</v>
      </c>
      <c r="O129" s="54" t="s">
        <v>31</v>
      </c>
      <c r="P129" s="54" t="s">
        <v>32</v>
      </c>
      <c r="Q129" s="651" t="s">
        <v>3410</v>
      </c>
      <c r="R129" s="64"/>
      <c r="S129" s="64"/>
      <c r="T129" s="118"/>
      <c r="U129" s="64"/>
      <c r="V129" s="64"/>
      <c r="W129" s="64"/>
      <c r="X129" s="87"/>
    </row>
    <row r="130" spans="1:24" ht="41" x14ac:dyDescent="0.3">
      <c r="A130" s="62">
        <v>124</v>
      </c>
      <c r="B130" s="114" t="s">
        <v>253</v>
      </c>
      <c r="C130" s="115">
        <v>151104226</v>
      </c>
      <c r="D130" s="299" t="s">
        <v>529</v>
      </c>
      <c r="E130" s="116" t="s">
        <v>532</v>
      </c>
      <c r="F130" s="116" t="s">
        <v>550</v>
      </c>
      <c r="G130" s="116" t="s">
        <v>551</v>
      </c>
      <c r="H130" s="116" t="s">
        <v>552</v>
      </c>
      <c r="I130" s="115">
        <v>1180165</v>
      </c>
      <c r="J130" s="117">
        <v>4806756043726</v>
      </c>
      <c r="K130" s="116" t="s">
        <v>28</v>
      </c>
      <c r="L130" s="116" t="s">
        <v>74</v>
      </c>
      <c r="M130" s="116" t="s">
        <v>553</v>
      </c>
      <c r="N130" s="588">
        <v>1</v>
      </c>
      <c r="O130" s="54" t="s">
        <v>31</v>
      </c>
      <c r="P130" s="54" t="s">
        <v>32</v>
      </c>
      <c r="Q130" s="651" t="s">
        <v>3410</v>
      </c>
      <c r="R130" s="64"/>
      <c r="S130" s="64"/>
      <c r="T130" s="118"/>
      <c r="U130" s="64"/>
      <c r="V130" s="64"/>
      <c r="W130" s="64"/>
      <c r="X130" s="87"/>
    </row>
    <row r="131" spans="1:24" ht="41" x14ac:dyDescent="0.3">
      <c r="A131" s="62">
        <v>125</v>
      </c>
      <c r="B131" s="114" t="s">
        <v>253</v>
      </c>
      <c r="C131" s="115">
        <v>151104226</v>
      </c>
      <c r="D131" s="299" t="s">
        <v>529</v>
      </c>
      <c r="E131" s="116" t="s">
        <v>532</v>
      </c>
      <c r="F131" s="116" t="s">
        <v>554</v>
      </c>
      <c r="G131" s="116" t="s">
        <v>555</v>
      </c>
      <c r="H131" s="116" t="s">
        <v>556</v>
      </c>
      <c r="I131" s="115">
        <v>1180038</v>
      </c>
      <c r="J131" s="117">
        <v>4475416040299</v>
      </c>
      <c r="K131" s="116" t="s">
        <v>28</v>
      </c>
      <c r="L131" s="116" t="s">
        <v>74</v>
      </c>
      <c r="M131" s="116" t="s">
        <v>557</v>
      </c>
      <c r="N131" s="588">
        <v>1</v>
      </c>
      <c r="O131" s="54" t="s">
        <v>31</v>
      </c>
      <c r="P131" s="54" t="s">
        <v>32</v>
      </c>
      <c r="Q131" s="651" t="s">
        <v>3410</v>
      </c>
      <c r="R131" s="64"/>
      <c r="S131" s="64"/>
      <c r="T131" s="118"/>
      <c r="U131" s="64"/>
      <c r="V131" s="64"/>
      <c r="W131" s="64"/>
      <c r="X131" s="87"/>
    </row>
    <row r="132" spans="1:24" ht="41" x14ac:dyDescent="0.3">
      <c r="A132" s="62">
        <v>126</v>
      </c>
      <c r="B132" s="114" t="s">
        <v>253</v>
      </c>
      <c r="C132" s="115">
        <v>151104226</v>
      </c>
      <c r="D132" s="299" t="s">
        <v>529</v>
      </c>
      <c r="E132" s="116" t="s">
        <v>532</v>
      </c>
      <c r="F132" s="116" t="s">
        <v>558</v>
      </c>
      <c r="G132" s="116" t="s">
        <v>559</v>
      </c>
      <c r="H132" s="116" t="s">
        <v>560</v>
      </c>
      <c r="I132" s="115">
        <v>1180169</v>
      </c>
      <c r="J132" s="117">
        <v>4628126037916</v>
      </c>
      <c r="K132" s="116" t="s">
        <v>28</v>
      </c>
      <c r="L132" s="116" t="s">
        <v>40</v>
      </c>
      <c r="M132" s="116" t="s">
        <v>561</v>
      </c>
      <c r="N132" s="588">
        <v>1</v>
      </c>
      <c r="O132" s="54" t="s">
        <v>31</v>
      </c>
      <c r="P132" s="54" t="s">
        <v>32</v>
      </c>
      <c r="Q132" s="651" t="s">
        <v>3410</v>
      </c>
      <c r="R132" s="64"/>
      <c r="S132" s="64"/>
      <c r="T132" s="118"/>
      <c r="U132" s="64"/>
      <c r="V132" s="64"/>
      <c r="W132" s="64"/>
      <c r="X132" s="87"/>
    </row>
    <row r="133" spans="1:24" ht="41" x14ac:dyDescent="0.3">
      <c r="A133" s="62">
        <v>127</v>
      </c>
      <c r="B133" s="114" t="s">
        <v>253</v>
      </c>
      <c r="C133" s="115">
        <v>151104226</v>
      </c>
      <c r="D133" s="299" t="s">
        <v>529</v>
      </c>
      <c r="E133" s="116" t="s">
        <v>532</v>
      </c>
      <c r="F133" s="116" t="s">
        <v>562</v>
      </c>
      <c r="G133" s="116" t="s">
        <v>563</v>
      </c>
      <c r="H133" s="116" t="s">
        <v>564</v>
      </c>
      <c r="I133" s="115">
        <v>1180183</v>
      </c>
      <c r="J133" s="117">
        <v>4606596033411</v>
      </c>
      <c r="K133" s="116" t="s">
        <v>28</v>
      </c>
      <c r="L133" s="116" t="s">
        <v>40</v>
      </c>
      <c r="M133" s="116" t="s">
        <v>565</v>
      </c>
      <c r="N133" s="588">
        <v>1</v>
      </c>
      <c r="O133" s="54" t="s">
        <v>31</v>
      </c>
      <c r="P133" s="54" t="s">
        <v>32</v>
      </c>
      <c r="Q133" s="651" t="s">
        <v>3410</v>
      </c>
      <c r="R133" s="64"/>
      <c r="S133" s="64"/>
      <c r="T133" s="118"/>
      <c r="U133" s="64"/>
      <c r="V133" s="64"/>
      <c r="W133" s="64"/>
      <c r="X133" s="87"/>
    </row>
    <row r="134" spans="1:24" ht="39" x14ac:dyDescent="0.3">
      <c r="A134" s="62">
        <v>128</v>
      </c>
      <c r="B134" s="114" t="s">
        <v>566</v>
      </c>
      <c r="C134" s="115">
        <v>149566841</v>
      </c>
      <c r="D134" s="299" t="s">
        <v>567</v>
      </c>
      <c r="E134" s="116" t="s">
        <v>568</v>
      </c>
      <c r="F134" s="116" t="s">
        <v>569</v>
      </c>
      <c r="G134" s="116" t="s">
        <v>568</v>
      </c>
      <c r="H134" s="116" t="s">
        <v>570</v>
      </c>
      <c r="I134" s="115">
        <v>1110037</v>
      </c>
      <c r="J134" s="117">
        <v>5045446028904</v>
      </c>
      <c r="K134" s="116" t="s">
        <v>28</v>
      </c>
      <c r="L134" s="116" t="s">
        <v>48</v>
      </c>
      <c r="M134" s="116" t="s">
        <v>56</v>
      </c>
      <c r="N134" s="588">
        <v>1</v>
      </c>
      <c r="O134" s="72" t="s">
        <v>31</v>
      </c>
      <c r="P134" s="78" t="s">
        <v>32</v>
      </c>
      <c r="Q134" s="89" t="s">
        <v>3411</v>
      </c>
      <c r="R134" s="64"/>
      <c r="S134" s="64"/>
      <c r="T134" s="118"/>
      <c r="U134" s="64"/>
      <c r="V134" s="64"/>
      <c r="W134" s="64"/>
      <c r="X134" s="87"/>
    </row>
    <row r="135" spans="1:24" ht="355.25" customHeight="1" x14ac:dyDescent="0.3">
      <c r="A135" s="62">
        <v>129</v>
      </c>
      <c r="B135" s="114" t="s">
        <v>566</v>
      </c>
      <c r="C135" s="115">
        <v>149566841</v>
      </c>
      <c r="D135" s="299" t="s">
        <v>567</v>
      </c>
      <c r="E135" s="116" t="s">
        <v>568</v>
      </c>
      <c r="F135" s="116" t="s">
        <v>569</v>
      </c>
      <c r="G135" s="116" t="s">
        <v>568</v>
      </c>
      <c r="H135" s="116" t="s">
        <v>571</v>
      </c>
      <c r="I135" s="115">
        <v>1110003</v>
      </c>
      <c r="J135" s="117">
        <v>5036356032731</v>
      </c>
      <c r="K135" s="116" t="s">
        <v>28</v>
      </c>
      <c r="L135" s="116" t="s">
        <v>74</v>
      </c>
      <c r="M135" s="116" t="s">
        <v>56</v>
      </c>
      <c r="N135" s="588">
        <v>1</v>
      </c>
      <c r="O135" s="72" t="s">
        <v>75</v>
      </c>
      <c r="P135" s="10" t="s">
        <v>76</v>
      </c>
      <c r="Q135" s="294" t="s">
        <v>3545</v>
      </c>
      <c r="R135" s="74" t="s">
        <v>572</v>
      </c>
      <c r="S135" s="141" t="s">
        <v>76</v>
      </c>
      <c r="T135" s="118" t="s">
        <v>3546</v>
      </c>
      <c r="U135" s="74" t="s">
        <v>31</v>
      </c>
      <c r="V135" s="183" t="s">
        <v>32</v>
      </c>
      <c r="W135" s="64" t="s">
        <v>534</v>
      </c>
      <c r="X135" s="87"/>
    </row>
    <row r="136" spans="1:24" ht="28" x14ac:dyDescent="0.3">
      <c r="A136" s="62">
        <v>130</v>
      </c>
      <c r="B136" s="114" t="s">
        <v>22</v>
      </c>
      <c r="C136" s="115">
        <v>133849777</v>
      </c>
      <c r="D136" s="299" t="s">
        <v>573</v>
      </c>
      <c r="E136" s="116" t="s">
        <v>574</v>
      </c>
      <c r="F136" s="116" t="s">
        <v>575</v>
      </c>
      <c r="G136" s="116" t="s">
        <v>576</v>
      </c>
      <c r="H136" s="116" t="s">
        <v>308</v>
      </c>
      <c r="I136" s="115">
        <v>1910119</v>
      </c>
      <c r="J136" s="117">
        <v>4327536204981</v>
      </c>
      <c r="K136" s="116" t="s">
        <v>39</v>
      </c>
      <c r="L136" s="116" t="s">
        <v>48</v>
      </c>
      <c r="M136" s="116" t="s">
        <v>577</v>
      </c>
      <c r="N136" s="62">
        <v>1</v>
      </c>
      <c r="O136" s="72" t="s">
        <v>31</v>
      </c>
      <c r="P136" s="78" t="s">
        <v>32</v>
      </c>
      <c r="Q136" s="89" t="s">
        <v>3411</v>
      </c>
      <c r="R136" s="64"/>
      <c r="S136" s="64"/>
      <c r="T136" s="118"/>
      <c r="U136" s="64"/>
      <c r="V136" s="64"/>
      <c r="W136" s="64"/>
      <c r="X136" s="656"/>
    </row>
    <row r="137" spans="1:24" ht="28" x14ac:dyDescent="0.3">
      <c r="A137" s="62">
        <v>131</v>
      </c>
      <c r="B137" s="161" t="s">
        <v>22</v>
      </c>
      <c r="C137" s="162">
        <v>133849777</v>
      </c>
      <c r="D137" s="168" t="s">
        <v>573</v>
      </c>
      <c r="E137" s="167" t="s">
        <v>574</v>
      </c>
      <c r="F137" s="167" t="s">
        <v>578</v>
      </c>
      <c r="G137" s="167" t="s">
        <v>579</v>
      </c>
      <c r="H137" s="167" t="s">
        <v>206</v>
      </c>
      <c r="I137" s="162">
        <v>1690057</v>
      </c>
      <c r="J137" s="620">
        <v>4850756072134</v>
      </c>
      <c r="K137" s="167" t="s">
        <v>28</v>
      </c>
      <c r="L137" s="167" t="s">
        <v>48</v>
      </c>
      <c r="M137" s="167" t="s">
        <v>580</v>
      </c>
      <c r="N137" s="588">
        <v>1</v>
      </c>
      <c r="O137" s="72" t="s">
        <v>31</v>
      </c>
      <c r="P137" s="78" t="s">
        <v>32</v>
      </c>
      <c r="Q137" s="89" t="s">
        <v>3411</v>
      </c>
      <c r="R137" s="74"/>
      <c r="S137" s="74"/>
      <c r="T137" s="183"/>
      <c r="U137" s="74"/>
      <c r="V137" s="74"/>
      <c r="W137" s="74"/>
      <c r="X137" s="656"/>
    </row>
    <row r="138" spans="1:24" ht="28" x14ac:dyDescent="0.3">
      <c r="A138" s="62">
        <v>132</v>
      </c>
      <c r="B138" s="161" t="s">
        <v>42</v>
      </c>
      <c r="C138" s="162">
        <v>133729589</v>
      </c>
      <c r="D138" s="168" t="s">
        <v>581</v>
      </c>
      <c r="E138" s="167" t="s">
        <v>582</v>
      </c>
      <c r="F138" s="167" t="s">
        <v>583</v>
      </c>
      <c r="G138" s="167" t="s">
        <v>584</v>
      </c>
      <c r="H138" s="167" t="s">
        <v>308</v>
      </c>
      <c r="I138" s="162">
        <v>1190016</v>
      </c>
      <c r="J138" s="620">
        <v>5033276087576</v>
      </c>
      <c r="K138" s="167" t="s">
        <v>28</v>
      </c>
      <c r="L138" s="167" t="s">
        <v>48</v>
      </c>
      <c r="M138" s="167" t="s">
        <v>585</v>
      </c>
      <c r="N138" s="588">
        <v>1</v>
      </c>
      <c r="O138" s="72" t="s">
        <v>31</v>
      </c>
      <c r="P138" s="78" t="s">
        <v>32</v>
      </c>
      <c r="Q138" s="89" t="s">
        <v>3411</v>
      </c>
      <c r="R138" s="74"/>
      <c r="S138" s="74"/>
      <c r="T138" s="183"/>
      <c r="U138" s="74"/>
      <c r="V138" s="74"/>
      <c r="W138" s="74"/>
      <c r="X138" s="87"/>
    </row>
    <row r="139" spans="1:24" ht="41" x14ac:dyDescent="0.3">
      <c r="A139" s="62">
        <v>133</v>
      </c>
      <c r="B139" s="114" t="s">
        <v>224</v>
      </c>
      <c r="C139" s="115">
        <v>133140587</v>
      </c>
      <c r="D139" s="299" t="s">
        <v>586</v>
      </c>
      <c r="E139" s="116" t="s">
        <v>587</v>
      </c>
      <c r="F139" s="116" t="s">
        <v>588</v>
      </c>
      <c r="G139" s="116" t="s">
        <v>589</v>
      </c>
      <c r="H139" s="116" t="s">
        <v>82</v>
      </c>
      <c r="I139" s="115">
        <v>1840016</v>
      </c>
      <c r="J139" s="117">
        <v>4653546096621</v>
      </c>
      <c r="K139" s="116" t="s">
        <v>39</v>
      </c>
      <c r="L139" s="116" t="s">
        <v>29</v>
      </c>
      <c r="M139" s="116" t="s">
        <v>590</v>
      </c>
      <c r="N139" s="62">
        <v>1</v>
      </c>
      <c r="O139" s="72" t="s">
        <v>31</v>
      </c>
      <c r="P139" s="78" t="s">
        <v>32</v>
      </c>
      <c r="Q139" s="9" t="s">
        <v>3547</v>
      </c>
      <c r="R139" s="64"/>
      <c r="S139" s="64"/>
      <c r="T139" s="118"/>
      <c r="U139" s="64"/>
      <c r="V139" s="64"/>
      <c r="W139" s="64"/>
      <c r="X139" s="87"/>
    </row>
    <row r="140" spans="1:24" ht="28" x14ac:dyDescent="0.3">
      <c r="A140" s="62">
        <v>134</v>
      </c>
      <c r="B140" s="161" t="s">
        <v>42</v>
      </c>
      <c r="C140" s="162">
        <v>132751369</v>
      </c>
      <c r="D140" s="168" t="s">
        <v>591</v>
      </c>
      <c r="E140" s="167" t="s">
        <v>592</v>
      </c>
      <c r="F140" s="167" t="s">
        <v>593</v>
      </c>
      <c r="G140" s="167" t="s">
        <v>592</v>
      </c>
      <c r="H140" s="167" t="s">
        <v>594</v>
      </c>
      <c r="I140" s="162">
        <v>1190191</v>
      </c>
      <c r="J140" s="620">
        <v>4936906085677</v>
      </c>
      <c r="K140" s="167" t="s">
        <v>28</v>
      </c>
      <c r="L140" s="167" t="s">
        <v>48</v>
      </c>
      <c r="M140" s="167" t="s">
        <v>64</v>
      </c>
      <c r="N140" s="588">
        <v>1</v>
      </c>
      <c r="O140" s="72" t="s">
        <v>31</v>
      </c>
      <c r="P140" s="78" t="s">
        <v>32</v>
      </c>
      <c r="Q140" s="89" t="s">
        <v>3411</v>
      </c>
      <c r="R140" s="74"/>
      <c r="S140" s="74"/>
      <c r="T140" s="183"/>
      <c r="U140" s="74"/>
      <c r="V140" s="74"/>
      <c r="W140" s="74"/>
      <c r="X140" s="87"/>
    </row>
    <row r="141" spans="1:24" ht="28" x14ac:dyDescent="0.3">
      <c r="A141" s="62">
        <v>135</v>
      </c>
      <c r="B141" s="161" t="s">
        <v>42</v>
      </c>
      <c r="C141" s="162">
        <v>132751369</v>
      </c>
      <c r="D141" s="168" t="s">
        <v>591</v>
      </c>
      <c r="E141" s="167" t="s">
        <v>592</v>
      </c>
      <c r="F141" s="167" t="s">
        <v>593</v>
      </c>
      <c r="G141" s="167" t="s">
        <v>592</v>
      </c>
      <c r="H141" s="167" t="s">
        <v>594</v>
      </c>
      <c r="I141" s="162">
        <v>1190089</v>
      </c>
      <c r="J141" s="620">
        <v>4935666082622</v>
      </c>
      <c r="K141" s="167" t="s">
        <v>28</v>
      </c>
      <c r="L141" s="167" t="s">
        <v>48</v>
      </c>
      <c r="M141" s="167" t="s">
        <v>56</v>
      </c>
      <c r="N141" s="588">
        <v>1</v>
      </c>
      <c r="O141" s="72" t="s">
        <v>31</v>
      </c>
      <c r="P141" s="78" t="s">
        <v>32</v>
      </c>
      <c r="Q141" s="89" t="s">
        <v>3411</v>
      </c>
      <c r="R141" s="74"/>
      <c r="S141" s="74"/>
      <c r="T141" s="183"/>
      <c r="U141" s="74"/>
      <c r="V141" s="74"/>
      <c r="W141" s="74"/>
      <c r="X141" s="87"/>
    </row>
    <row r="142" spans="1:24" ht="28" x14ac:dyDescent="0.3">
      <c r="A142" s="62">
        <v>136</v>
      </c>
      <c r="B142" s="161" t="s">
        <v>42</v>
      </c>
      <c r="C142" s="162">
        <v>132751369</v>
      </c>
      <c r="D142" s="168" t="s">
        <v>591</v>
      </c>
      <c r="E142" s="167" t="s">
        <v>592</v>
      </c>
      <c r="F142" s="167" t="s">
        <v>593</v>
      </c>
      <c r="G142" s="167" t="s">
        <v>592</v>
      </c>
      <c r="H142" s="167" t="s">
        <v>594</v>
      </c>
      <c r="I142" s="162">
        <v>1190241</v>
      </c>
      <c r="J142" s="620">
        <v>4984716084389</v>
      </c>
      <c r="K142" s="167" t="s">
        <v>28</v>
      </c>
      <c r="L142" s="167" t="s">
        <v>48</v>
      </c>
      <c r="M142" s="167" t="s">
        <v>56</v>
      </c>
      <c r="N142" s="588">
        <v>1</v>
      </c>
      <c r="O142" s="72" t="s">
        <v>31</v>
      </c>
      <c r="P142" s="78" t="s">
        <v>32</v>
      </c>
      <c r="Q142" s="89" t="s">
        <v>3411</v>
      </c>
      <c r="R142" s="74"/>
      <c r="S142" s="74"/>
      <c r="T142" s="183"/>
      <c r="U142" s="74"/>
      <c r="V142" s="74"/>
      <c r="W142" s="74"/>
      <c r="X142" s="87"/>
    </row>
    <row r="143" spans="1:24" ht="28" x14ac:dyDescent="0.3">
      <c r="A143" s="62">
        <v>137</v>
      </c>
      <c r="B143" s="161" t="s">
        <v>42</v>
      </c>
      <c r="C143" s="162">
        <v>132751369</v>
      </c>
      <c r="D143" s="168" t="s">
        <v>591</v>
      </c>
      <c r="E143" s="167" t="s">
        <v>592</v>
      </c>
      <c r="F143" s="167" t="s">
        <v>593</v>
      </c>
      <c r="G143" s="167" t="s">
        <v>592</v>
      </c>
      <c r="H143" s="167" t="s">
        <v>594</v>
      </c>
      <c r="I143" s="162">
        <v>1190025</v>
      </c>
      <c r="J143" s="620">
        <v>5013566086575</v>
      </c>
      <c r="K143" s="167" t="s">
        <v>28</v>
      </c>
      <c r="L143" s="167" t="s">
        <v>48</v>
      </c>
      <c r="M143" s="167" t="s">
        <v>595</v>
      </c>
      <c r="N143" s="588">
        <v>1</v>
      </c>
      <c r="O143" s="72" t="s">
        <v>31</v>
      </c>
      <c r="P143" s="78" t="s">
        <v>32</v>
      </c>
      <c r="Q143" s="89" t="s">
        <v>3411</v>
      </c>
      <c r="R143" s="74"/>
      <c r="S143" s="74"/>
      <c r="T143" s="183"/>
      <c r="U143" s="74"/>
      <c r="V143" s="74"/>
      <c r="W143" s="74"/>
      <c r="X143" s="87"/>
    </row>
    <row r="144" spans="1:24" ht="28" x14ac:dyDescent="0.3">
      <c r="A144" s="62">
        <v>138</v>
      </c>
      <c r="B144" s="161" t="s">
        <v>42</v>
      </c>
      <c r="C144" s="162">
        <v>132751369</v>
      </c>
      <c r="D144" s="168" t="s">
        <v>591</v>
      </c>
      <c r="E144" s="167" t="s">
        <v>592</v>
      </c>
      <c r="F144" s="167" t="s">
        <v>593</v>
      </c>
      <c r="G144" s="167" t="s">
        <v>592</v>
      </c>
      <c r="H144" s="167" t="s">
        <v>594</v>
      </c>
      <c r="I144" s="162">
        <v>1190105</v>
      </c>
      <c r="J144" s="620">
        <v>4972816081043</v>
      </c>
      <c r="K144" s="167" t="s">
        <v>28</v>
      </c>
      <c r="L144" s="167" t="s">
        <v>48</v>
      </c>
      <c r="M144" s="167" t="s">
        <v>56</v>
      </c>
      <c r="N144" s="588">
        <v>1</v>
      </c>
      <c r="O144" s="72" t="s">
        <v>31</v>
      </c>
      <c r="P144" s="78" t="s">
        <v>32</v>
      </c>
      <c r="Q144" s="89" t="s">
        <v>3411</v>
      </c>
      <c r="R144" s="74"/>
      <c r="S144" s="74"/>
      <c r="T144" s="183"/>
      <c r="U144" s="74"/>
      <c r="V144" s="74"/>
      <c r="W144" s="74"/>
      <c r="X144" s="87"/>
    </row>
    <row r="145" spans="1:24" ht="54" x14ac:dyDescent="0.3">
      <c r="A145" s="62">
        <v>139</v>
      </c>
      <c r="B145" s="161" t="s">
        <v>42</v>
      </c>
      <c r="C145" s="162">
        <v>132751369</v>
      </c>
      <c r="D145" s="168" t="s">
        <v>591</v>
      </c>
      <c r="E145" s="167" t="s">
        <v>592</v>
      </c>
      <c r="F145" s="167" t="s">
        <v>593</v>
      </c>
      <c r="G145" s="167" t="s">
        <v>592</v>
      </c>
      <c r="H145" s="167" t="s">
        <v>594</v>
      </c>
      <c r="I145" s="162">
        <v>1190069</v>
      </c>
      <c r="J145" s="620">
        <v>4973886085161</v>
      </c>
      <c r="K145" s="167" t="s">
        <v>28</v>
      </c>
      <c r="L145" s="167" t="s">
        <v>48</v>
      </c>
      <c r="M145" s="167" t="s">
        <v>596</v>
      </c>
      <c r="N145" s="588">
        <v>1</v>
      </c>
      <c r="O145" s="72" t="s">
        <v>31</v>
      </c>
      <c r="P145" s="78" t="s">
        <v>32</v>
      </c>
      <c r="Q145" s="89" t="s">
        <v>3548</v>
      </c>
      <c r="R145" s="74"/>
      <c r="S145" s="74"/>
      <c r="T145" s="183"/>
      <c r="U145" s="74"/>
      <c r="V145" s="74"/>
      <c r="W145" s="74"/>
      <c r="X145" s="87"/>
    </row>
    <row r="146" spans="1:24" ht="28" x14ac:dyDescent="0.3">
      <c r="A146" s="62">
        <v>140</v>
      </c>
      <c r="B146" s="161" t="s">
        <v>42</v>
      </c>
      <c r="C146" s="162">
        <v>132751369</v>
      </c>
      <c r="D146" s="168" t="s">
        <v>591</v>
      </c>
      <c r="E146" s="167" t="s">
        <v>592</v>
      </c>
      <c r="F146" s="167" t="s">
        <v>593</v>
      </c>
      <c r="G146" s="167" t="s">
        <v>592</v>
      </c>
      <c r="H146" s="167" t="s">
        <v>594</v>
      </c>
      <c r="I146" s="162">
        <v>1190251</v>
      </c>
      <c r="J146" s="620">
        <v>5029186087638</v>
      </c>
      <c r="K146" s="167" t="s">
        <v>28</v>
      </c>
      <c r="L146" s="167" t="s">
        <v>48</v>
      </c>
      <c r="M146" s="167" t="s">
        <v>585</v>
      </c>
      <c r="N146" s="588">
        <v>1</v>
      </c>
      <c r="O146" s="72" t="s">
        <v>31</v>
      </c>
      <c r="P146" s="78" t="s">
        <v>32</v>
      </c>
      <c r="Q146" s="89" t="s">
        <v>3411</v>
      </c>
      <c r="R146" s="74"/>
      <c r="S146" s="74"/>
      <c r="T146" s="183"/>
      <c r="U146" s="74"/>
      <c r="V146" s="74"/>
      <c r="W146" s="74"/>
      <c r="X146" s="87"/>
    </row>
    <row r="147" spans="1:24" ht="28" x14ac:dyDescent="0.3">
      <c r="A147" s="62">
        <v>141</v>
      </c>
      <c r="B147" s="161" t="s">
        <v>42</v>
      </c>
      <c r="C147" s="162">
        <v>132751369</v>
      </c>
      <c r="D147" s="168" t="s">
        <v>591</v>
      </c>
      <c r="E147" s="167" t="s">
        <v>592</v>
      </c>
      <c r="F147" s="167" t="s">
        <v>593</v>
      </c>
      <c r="G147" s="167" t="s">
        <v>592</v>
      </c>
      <c r="H147" s="167" t="s">
        <v>594</v>
      </c>
      <c r="I147" s="162">
        <v>1190227</v>
      </c>
      <c r="J147" s="620">
        <v>4918936088599</v>
      </c>
      <c r="K147" s="167" t="s">
        <v>28</v>
      </c>
      <c r="L147" s="167" t="s">
        <v>48</v>
      </c>
      <c r="M147" s="167" t="s">
        <v>597</v>
      </c>
      <c r="N147" s="588">
        <v>1</v>
      </c>
      <c r="O147" s="72" t="s">
        <v>31</v>
      </c>
      <c r="P147" s="78" t="s">
        <v>32</v>
      </c>
      <c r="Q147" s="89" t="s">
        <v>3411</v>
      </c>
      <c r="R147" s="74"/>
      <c r="S147" s="74"/>
      <c r="T147" s="183"/>
      <c r="U147" s="74"/>
      <c r="V147" s="74"/>
      <c r="W147" s="74"/>
      <c r="X147" s="87"/>
    </row>
    <row r="148" spans="1:24" ht="371.4" customHeight="1" x14ac:dyDescent="0.3">
      <c r="A148" s="62">
        <v>142</v>
      </c>
      <c r="B148" s="161" t="s">
        <v>42</v>
      </c>
      <c r="C148" s="162">
        <v>132751369</v>
      </c>
      <c r="D148" s="168" t="s">
        <v>591</v>
      </c>
      <c r="E148" s="167" t="s">
        <v>592</v>
      </c>
      <c r="F148" s="167" t="s">
        <v>593</v>
      </c>
      <c r="G148" s="167" t="s">
        <v>598</v>
      </c>
      <c r="H148" s="167" t="s">
        <v>599</v>
      </c>
      <c r="I148" s="162">
        <v>1190004</v>
      </c>
      <c r="J148" s="620">
        <v>4839066088475</v>
      </c>
      <c r="K148" s="167" t="s">
        <v>28</v>
      </c>
      <c r="L148" s="167" t="s">
        <v>74</v>
      </c>
      <c r="M148" s="167" t="s">
        <v>56</v>
      </c>
      <c r="N148" s="588">
        <v>1</v>
      </c>
      <c r="O148" s="72" t="s">
        <v>75</v>
      </c>
      <c r="P148" s="87" t="s">
        <v>76</v>
      </c>
      <c r="Q148" s="294" t="s">
        <v>3531</v>
      </c>
      <c r="R148" s="74" t="s">
        <v>31</v>
      </c>
      <c r="S148" s="118" t="s">
        <v>76</v>
      </c>
      <c r="T148" s="141" t="s">
        <v>3549</v>
      </c>
      <c r="U148" s="74" t="s">
        <v>31</v>
      </c>
      <c r="V148" s="118" t="s">
        <v>32</v>
      </c>
      <c r="W148" s="74" t="s">
        <v>600</v>
      </c>
      <c r="X148" s="87"/>
    </row>
    <row r="149" spans="1:24" ht="28" x14ac:dyDescent="0.3">
      <c r="A149" s="62">
        <v>143</v>
      </c>
      <c r="B149" s="161" t="s">
        <v>42</v>
      </c>
      <c r="C149" s="162">
        <v>132751369</v>
      </c>
      <c r="D149" s="168" t="s">
        <v>591</v>
      </c>
      <c r="E149" s="167" t="s">
        <v>592</v>
      </c>
      <c r="F149" s="167" t="s">
        <v>593</v>
      </c>
      <c r="G149" s="167" t="s">
        <v>598</v>
      </c>
      <c r="H149" s="167" t="s">
        <v>594</v>
      </c>
      <c r="I149" s="162">
        <v>1190203</v>
      </c>
      <c r="J149" s="620">
        <v>4943006088652</v>
      </c>
      <c r="K149" s="167" t="s">
        <v>28</v>
      </c>
      <c r="L149" s="167" t="s">
        <v>48</v>
      </c>
      <c r="M149" s="167" t="s">
        <v>64</v>
      </c>
      <c r="N149" s="588">
        <v>1</v>
      </c>
      <c r="O149" s="72" t="s">
        <v>31</v>
      </c>
      <c r="P149" s="78" t="s">
        <v>32</v>
      </c>
      <c r="Q149" s="89" t="s">
        <v>3411</v>
      </c>
      <c r="R149" s="74"/>
      <c r="S149" s="74"/>
      <c r="T149" s="183"/>
      <c r="U149" s="74"/>
      <c r="V149" s="74"/>
      <c r="W149" s="74"/>
      <c r="X149" s="87"/>
    </row>
    <row r="150" spans="1:24" ht="28" x14ac:dyDescent="0.3">
      <c r="A150" s="62">
        <v>144</v>
      </c>
      <c r="B150" s="161" t="s">
        <v>42</v>
      </c>
      <c r="C150" s="162">
        <v>132751369</v>
      </c>
      <c r="D150" s="168" t="s">
        <v>591</v>
      </c>
      <c r="E150" s="167" t="s">
        <v>592</v>
      </c>
      <c r="F150" s="167" t="s">
        <v>593</v>
      </c>
      <c r="G150" s="167" t="s">
        <v>592</v>
      </c>
      <c r="H150" s="167" t="s">
        <v>594</v>
      </c>
      <c r="I150" s="162">
        <v>1190211</v>
      </c>
      <c r="J150" s="620">
        <v>4940016086235</v>
      </c>
      <c r="K150" s="167" t="s">
        <v>28</v>
      </c>
      <c r="L150" s="167" t="s">
        <v>48</v>
      </c>
      <c r="M150" s="167" t="s">
        <v>64</v>
      </c>
      <c r="N150" s="588">
        <v>1</v>
      </c>
      <c r="O150" s="72" t="s">
        <v>31</v>
      </c>
      <c r="P150" s="78" t="s">
        <v>32</v>
      </c>
      <c r="Q150" s="89" t="s">
        <v>3411</v>
      </c>
      <c r="R150" s="74"/>
      <c r="S150" s="74"/>
      <c r="T150" s="183"/>
      <c r="U150" s="74"/>
      <c r="V150" s="74"/>
      <c r="W150" s="74"/>
      <c r="X150" s="87"/>
    </row>
    <row r="151" spans="1:24" ht="28" x14ac:dyDescent="0.3">
      <c r="A151" s="62">
        <v>145</v>
      </c>
      <c r="B151" s="161" t="s">
        <v>42</v>
      </c>
      <c r="C151" s="162">
        <v>132751369</v>
      </c>
      <c r="D151" s="168" t="s">
        <v>591</v>
      </c>
      <c r="E151" s="167" t="s">
        <v>592</v>
      </c>
      <c r="F151" s="167" t="s">
        <v>593</v>
      </c>
      <c r="G151" s="167" t="s">
        <v>592</v>
      </c>
      <c r="H151" s="167" t="s">
        <v>594</v>
      </c>
      <c r="I151" s="162">
        <v>1190117</v>
      </c>
      <c r="J151" s="620">
        <v>4963476078099</v>
      </c>
      <c r="K151" s="167" t="s">
        <v>28</v>
      </c>
      <c r="L151" s="167" t="s">
        <v>48</v>
      </c>
      <c r="M151" s="167" t="s">
        <v>601</v>
      </c>
      <c r="N151" s="588">
        <v>1</v>
      </c>
      <c r="O151" s="72" t="s">
        <v>31</v>
      </c>
      <c r="P151" s="78" t="s">
        <v>32</v>
      </c>
      <c r="Q151" s="89" t="s">
        <v>3411</v>
      </c>
      <c r="R151" s="74"/>
      <c r="S151" s="74"/>
      <c r="T151" s="183"/>
      <c r="U151" s="74"/>
      <c r="V151" s="74"/>
      <c r="W151" s="74"/>
      <c r="X151" s="87"/>
    </row>
    <row r="152" spans="1:24" ht="28" x14ac:dyDescent="0.3">
      <c r="A152" s="62">
        <v>146</v>
      </c>
      <c r="B152" s="161" t="s">
        <v>42</v>
      </c>
      <c r="C152" s="162">
        <v>132751369</v>
      </c>
      <c r="D152" s="168" t="s">
        <v>591</v>
      </c>
      <c r="E152" s="167" t="s">
        <v>592</v>
      </c>
      <c r="F152" s="167" t="s">
        <v>593</v>
      </c>
      <c r="G152" s="167" t="s">
        <v>592</v>
      </c>
      <c r="H152" s="167" t="s">
        <v>594</v>
      </c>
      <c r="I152" s="162">
        <v>1190187</v>
      </c>
      <c r="J152" s="620">
        <v>4931976085289</v>
      </c>
      <c r="K152" s="167" t="s">
        <v>28</v>
      </c>
      <c r="L152" s="167" t="s">
        <v>48</v>
      </c>
      <c r="M152" s="167" t="s">
        <v>64</v>
      </c>
      <c r="N152" s="588">
        <v>1</v>
      </c>
      <c r="O152" s="72" t="s">
        <v>31</v>
      </c>
      <c r="P152" s="78" t="s">
        <v>32</v>
      </c>
      <c r="Q152" s="89" t="s">
        <v>3411</v>
      </c>
      <c r="R152" s="74"/>
      <c r="S152" s="74"/>
      <c r="T152" s="183"/>
      <c r="U152" s="74"/>
      <c r="V152" s="74"/>
      <c r="W152" s="74"/>
      <c r="X152" s="87"/>
    </row>
    <row r="153" spans="1:24" ht="28" x14ac:dyDescent="0.3">
      <c r="A153" s="62">
        <v>147</v>
      </c>
      <c r="B153" s="161" t="s">
        <v>42</v>
      </c>
      <c r="C153" s="162">
        <v>132751369</v>
      </c>
      <c r="D153" s="168" t="s">
        <v>591</v>
      </c>
      <c r="E153" s="167" t="s">
        <v>592</v>
      </c>
      <c r="F153" s="167" t="s">
        <v>593</v>
      </c>
      <c r="G153" s="167" t="s">
        <v>592</v>
      </c>
      <c r="H153" s="167" t="s">
        <v>594</v>
      </c>
      <c r="I153" s="162">
        <v>1190197</v>
      </c>
      <c r="J153" s="620">
        <v>4943826087177</v>
      </c>
      <c r="K153" s="167" t="s">
        <v>28</v>
      </c>
      <c r="L153" s="167" t="s">
        <v>48</v>
      </c>
      <c r="M153" s="167" t="s">
        <v>64</v>
      </c>
      <c r="N153" s="588">
        <v>1</v>
      </c>
      <c r="O153" s="72" t="s">
        <v>31</v>
      </c>
      <c r="P153" s="78" t="s">
        <v>32</v>
      </c>
      <c r="Q153" s="89" t="s">
        <v>3411</v>
      </c>
      <c r="R153" s="74"/>
      <c r="S153" s="74"/>
      <c r="T153" s="183"/>
      <c r="U153" s="74"/>
      <c r="V153" s="74"/>
      <c r="W153" s="74"/>
      <c r="X153" s="87"/>
    </row>
    <row r="154" spans="1:24" ht="28" x14ac:dyDescent="0.3">
      <c r="A154" s="62">
        <v>148</v>
      </c>
      <c r="B154" s="161" t="s">
        <v>42</v>
      </c>
      <c r="C154" s="162">
        <v>132751369</v>
      </c>
      <c r="D154" s="168" t="s">
        <v>591</v>
      </c>
      <c r="E154" s="167" t="s">
        <v>592</v>
      </c>
      <c r="F154" s="167" t="s">
        <v>593</v>
      </c>
      <c r="G154" s="167" t="s">
        <v>592</v>
      </c>
      <c r="H154" s="167" t="s">
        <v>594</v>
      </c>
      <c r="I154" s="162">
        <v>1190209</v>
      </c>
      <c r="J154" s="620">
        <v>4941156086460</v>
      </c>
      <c r="K154" s="167" t="s">
        <v>28</v>
      </c>
      <c r="L154" s="167" t="s">
        <v>48</v>
      </c>
      <c r="M154" s="167" t="s">
        <v>64</v>
      </c>
      <c r="N154" s="588">
        <v>1</v>
      </c>
      <c r="O154" s="72" t="s">
        <v>31</v>
      </c>
      <c r="P154" s="78" t="s">
        <v>32</v>
      </c>
      <c r="Q154" s="89" t="s">
        <v>3411</v>
      </c>
      <c r="R154" s="74"/>
      <c r="S154" s="74"/>
      <c r="T154" s="183"/>
      <c r="U154" s="74"/>
      <c r="V154" s="74"/>
      <c r="W154" s="74"/>
      <c r="X154" s="87"/>
    </row>
    <row r="155" spans="1:24" ht="54" x14ac:dyDescent="0.3">
      <c r="A155" s="62">
        <v>149</v>
      </c>
      <c r="B155" s="114" t="s">
        <v>33</v>
      </c>
      <c r="C155" s="115">
        <v>120864074</v>
      </c>
      <c r="D155" s="299" t="s">
        <v>602</v>
      </c>
      <c r="E155" s="116" t="s">
        <v>603</v>
      </c>
      <c r="F155" s="116" t="s">
        <v>604</v>
      </c>
      <c r="G155" s="116" t="s">
        <v>605</v>
      </c>
      <c r="H155" s="116" t="s">
        <v>606</v>
      </c>
      <c r="I155" s="115">
        <v>1520187</v>
      </c>
      <c r="J155" s="117">
        <v>5047586093033</v>
      </c>
      <c r="K155" s="116" t="s">
        <v>28</v>
      </c>
      <c r="L155" s="116" t="s">
        <v>48</v>
      </c>
      <c r="M155" s="116" t="s">
        <v>64</v>
      </c>
      <c r="N155" s="588">
        <v>1</v>
      </c>
      <c r="O155" s="72" t="s">
        <v>31</v>
      </c>
      <c r="P155" s="87" t="s">
        <v>32</v>
      </c>
      <c r="Q155" s="65" t="s">
        <v>3525</v>
      </c>
      <c r="R155" s="64"/>
      <c r="S155" s="64"/>
      <c r="T155" s="118"/>
      <c r="U155" s="64"/>
      <c r="V155" s="64"/>
      <c r="W155" s="64"/>
      <c r="X155" s="87"/>
    </row>
    <row r="156" spans="1:24" ht="54" x14ac:dyDescent="0.3">
      <c r="A156" s="62">
        <v>150</v>
      </c>
      <c r="B156" s="114" t="s">
        <v>33</v>
      </c>
      <c r="C156" s="115">
        <v>120864074</v>
      </c>
      <c r="D156" s="299" t="s">
        <v>602</v>
      </c>
      <c r="E156" s="116" t="s">
        <v>603</v>
      </c>
      <c r="F156" s="116" t="s">
        <v>604</v>
      </c>
      <c r="G156" s="116" t="s">
        <v>605</v>
      </c>
      <c r="H156" s="653"/>
      <c r="I156" s="115">
        <v>1520165</v>
      </c>
      <c r="J156" s="117">
        <v>5065146092311</v>
      </c>
      <c r="K156" s="116" t="s">
        <v>39</v>
      </c>
      <c r="L156" s="116" t="s">
        <v>48</v>
      </c>
      <c r="M156" s="116" t="s">
        <v>64</v>
      </c>
      <c r="N156" s="588">
        <v>1</v>
      </c>
      <c r="O156" s="72" t="s">
        <v>31</v>
      </c>
      <c r="P156" s="87" t="s">
        <v>32</v>
      </c>
      <c r="Q156" s="65" t="s">
        <v>3525</v>
      </c>
      <c r="R156" s="64"/>
      <c r="S156" s="64"/>
      <c r="T156" s="118"/>
      <c r="U156" s="64"/>
      <c r="V156" s="64"/>
      <c r="W156" s="64"/>
      <c r="X156" s="87"/>
    </row>
    <row r="157" spans="1:24" ht="28" x14ac:dyDescent="0.3">
      <c r="A157" s="62">
        <v>151</v>
      </c>
      <c r="B157" s="657" t="s">
        <v>253</v>
      </c>
      <c r="C157" s="658">
        <v>151425755</v>
      </c>
      <c r="D157" s="659" t="s">
        <v>607</v>
      </c>
      <c r="E157" s="660" t="s">
        <v>608</v>
      </c>
      <c r="F157" s="660" t="s">
        <v>609</v>
      </c>
      <c r="G157" s="660" t="s">
        <v>610</v>
      </c>
      <c r="H157" s="660" t="s">
        <v>611</v>
      </c>
      <c r="I157" s="658">
        <v>1180163</v>
      </c>
      <c r="J157" s="661">
        <v>4600736048639</v>
      </c>
      <c r="K157" s="660" t="s">
        <v>28</v>
      </c>
      <c r="L157" s="660" t="s">
        <v>48</v>
      </c>
      <c r="M157" s="660" t="s">
        <v>612</v>
      </c>
      <c r="N157" s="615">
        <v>1</v>
      </c>
      <c r="O157" s="662" t="s">
        <v>31</v>
      </c>
      <c r="P157" s="88" t="s">
        <v>32</v>
      </c>
      <c r="Q157" s="92" t="s">
        <v>3411</v>
      </c>
      <c r="R157" s="64"/>
      <c r="S157" s="64"/>
      <c r="T157" s="118"/>
      <c r="U157" s="64"/>
      <c r="V157" s="64"/>
      <c r="W157" s="64"/>
      <c r="X157" s="54"/>
    </row>
    <row r="158" spans="1:24" ht="41" x14ac:dyDescent="0.3">
      <c r="A158" s="62">
        <v>152</v>
      </c>
      <c r="B158" s="114" t="s">
        <v>167</v>
      </c>
      <c r="C158" s="115">
        <v>110548779</v>
      </c>
      <c r="D158" s="299" t="s">
        <v>613</v>
      </c>
      <c r="E158" s="116" t="s">
        <v>614</v>
      </c>
      <c r="F158" s="116" t="s">
        <v>615</v>
      </c>
      <c r="G158" s="116" t="s">
        <v>616</v>
      </c>
      <c r="H158" s="116" t="s">
        <v>617</v>
      </c>
      <c r="I158" s="115">
        <v>1390103</v>
      </c>
      <c r="J158" s="117">
        <v>4354026061575</v>
      </c>
      <c r="K158" s="116" t="s">
        <v>28</v>
      </c>
      <c r="L158" s="116" t="s">
        <v>40</v>
      </c>
      <c r="M158" s="116" t="s">
        <v>177</v>
      </c>
      <c r="N158" s="663">
        <v>1</v>
      </c>
      <c r="O158" s="168" t="s">
        <v>31</v>
      </c>
      <c r="P158" s="54" t="s">
        <v>32</v>
      </c>
      <c r="Q158" s="65" t="s">
        <v>3550</v>
      </c>
      <c r="R158" s="79"/>
      <c r="S158" s="79"/>
      <c r="T158" s="141"/>
      <c r="U158" s="79"/>
      <c r="V158" s="79"/>
      <c r="W158" s="79"/>
      <c r="X158" s="54"/>
    </row>
    <row r="159" spans="1:24" s="5" customFormat="1" ht="41" x14ac:dyDescent="0.3">
      <c r="A159" s="62">
        <v>153</v>
      </c>
      <c r="B159" s="342" t="s">
        <v>22</v>
      </c>
      <c r="C159" s="162">
        <v>170639781</v>
      </c>
      <c r="D159" s="168" t="s">
        <v>236</v>
      </c>
      <c r="E159" s="168" t="s">
        <v>237</v>
      </c>
      <c r="F159" s="168" t="s">
        <v>618</v>
      </c>
      <c r="G159" s="168" t="s">
        <v>619</v>
      </c>
      <c r="H159" s="168" t="s">
        <v>620</v>
      </c>
      <c r="I159" s="162">
        <v>1690009</v>
      </c>
      <c r="J159" s="620">
        <v>4828506070543</v>
      </c>
      <c r="K159" s="168" t="s">
        <v>39</v>
      </c>
      <c r="L159" s="168" t="s">
        <v>40</v>
      </c>
      <c r="M159" s="168" t="s">
        <v>580</v>
      </c>
      <c r="N159" s="169"/>
      <c r="O159" s="169" t="s">
        <v>31</v>
      </c>
      <c r="P159" s="169" t="s">
        <v>32</v>
      </c>
      <c r="Q159" s="199" t="s">
        <v>3410</v>
      </c>
      <c r="R159" s="486"/>
      <c r="S159" s="486"/>
      <c r="T159" s="486"/>
      <c r="U159" s="486"/>
      <c r="V159" s="486"/>
      <c r="W159" s="486"/>
      <c r="X159" s="78"/>
    </row>
    <row r="160" spans="1:24" s="5" customFormat="1" ht="41" x14ac:dyDescent="0.3">
      <c r="A160" s="62">
        <v>154</v>
      </c>
      <c r="B160" s="204" t="s">
        <v>22</v>
      </c>
      <c r="C160" s="205">
        <v>170639781</v>
      </c>
      <c r="D160" s="204" t="s">
        <v>236</v>
      </c>
      <c r="E160" s="204" t="s">
        <v>237</v>
      </c>
      <c r="F160" s="204" t="s">
        <v>621</v>
      </c>
      <c r="G160" s="204" t="s">
        <v>622</v>
      </c>
      <c r="H160" s="204" t="s">
        <v>623</v>
      </c>
      <c r="I160" s="210">
        <v>1690010</v>
      </c>
      <c r="J160" s="664">
        <v>4946236067560</v>
      </c>
      <c r="K160" s="212" t="s">
        <v>28</v>
      </c>
      <c r="L160" s="204" t="s">
        <v>40</v>
      </c>
      <c r="M160" s="212" t="s">
        <v>348</v>
      </c>
      <c r="N160" s="13"/>
      <c r="O160" s="665" t="s">
        <v>31</v>
      </c>
      <c r="P160" s="665" t="s">
        <v>32</v>
      </c>
      <c r="Q160" s="666" t="s">
        <v>3410</v>
      </c>
      <c r="R160" s="486"/>
      <c r="S160" s="486"/>
      <c r="T160" s="486"/>
      <c r="U160" s="486"/>
      <c r="V160" s="486"/>
      <c r="W160" s="486"/>
      <c r="X160" s="78"/>
    </row>
    <row r="161" spans="1:24" s="5" customFormat="1" ht="41" x14ac:dyDescent="0.3">
      <c r="A161" s="62">
        <v>155</v>
      </c>
      <c r="B161" s="192" t="s">
        <v>22</v>
      </c>
      <c r="C161" s="193">
        <v>170639781</v>
      </c>
      <c r="D161" s="192" t="s">
        <v>236</v>
      </c>
      <c r="E161" s="192" t="s">
        <v>237</v>
      </c>
      <c r="F161" s="192" t="s">
        <v>624</v>
      </c>
      <c r="G161" s="192" t="s">
        <v>625</v>
      </c>
      <c r="H161" s="192" t="s">
        <v>626</v>
      </c>
      <c r="I161" s="68">
        <v>1690014</v>
      </c>
      <c r="J161" s="196">
        <v>5040166065346</v>
      </c>
      <c r="K161" s="192" t="s">
        <v>28</v>
      </c>
      <c r="L161" s="192" t="s">
        <v>40</v>
      </c>
      <c r="M161" s="192" t="s">
        <v>627</v>
      </c>
      <c r="N161" s="13"/>
      <c r="O161" s="169" t="s">
        <v>31</v>
      </c>
      <c r="P161" s="169" t="s">
        <v>32</v>
      </c>
      <c r="Q161" s="199" t="s">
        <v>3410</v>
      </c>
      <c r="R161" s="486"/>
      <c r="S161" s="486"/>
      <c r="T161" s="486"/>
      <c r="U161" s="486"/>
      <c r="V161" s="486"/>
      <c r="W161" s="486"/>
      <c r="X161" s="78"/>
    </row>
    <row r="162" spans="1:24" s="5" customFormat="1" ht="41" x14ac:dyDescent="0.3">
      <c r="A162" s="62">
        <v>156</v>
      </c>
      <c r="B162" s="218" t="s">
        <v>22</v>
      </c>
      <c r="C162" s="219">
        <v>170639781</v>
      </c>
      <c r="D162" s="218" t="s">
        <v>236</v>
      </c>
      <c r="E162" s="218" t="s">
        <v>237</v>
      </c>
      <c r="F162" s="218" t="s">
        <v>238</v>
      </c>
      <c r="G162" s="218" t="s">
        <v>239</v>
      </c>
      <c r="H162" s="218" t="s">
        <v>240</v>
      </c>
      <c r="I162" s="230">
        <v>1690016</v>
      </c>
      <c r="J162" s="223">
        <v>4931846042029</v>
      </c>
      <c r="K162" s="218" t="s">
        <v>28</v>
      </c>
      <c r="L162" s="218" t="s">
        <v>40</v>
      </c>
      <c r="M162" s="218" t="s">
        <v>241</v>
      </c>
      <c r="N162" s="13"/>
      <c r="O162" s="616" t="s">
        <v>31</v>
      </c>
      <c r="P162" s="616" t="s">
        <v>32</v>
      </c>
      <c r="Q162" s="214" t="s">
        <v>3410</v>
      </c>
      <c r="R162" s="486"/>
      <c r="S162" s="486"/>
      <c r="T162" s="486"/>
      <c r="U162" s="486"/>
      <c r="V162" s="486"/>
      <c r="W162" s="486"/>
      <c r="X162" s="78"/>
    </row>
    <row r="163" spans="1:24" s="5" customFormat="1" ht="54" x14ac:dyDescent="0.3">
      <c r="A163" s="62">
        <v>157</v>
      </c>
      <c r="B163" s="667" t="s">
        <v>242</v>
      </c>
      <c r="C163" s="68">
        <v>166092559</v>
      </c>
      <c r="D163" s="195" t="s">
        <v>243</v>
      </c>
      <c r="E163" s="195" t="s">
        <v>244</v>
      </c>
      <c r="F163" s="195" t="s">
        <v>628</v>
      </c>
      <c r="G163" s="195" t="s">
        <v>629</v>
      </c>
      <c r="H163" s="195" t="s">
        <v>630</v>
      </c>
      <c r="I163" s="68">
        <v>1580039</v>
      </c>
      <c r="J163" s="71">
        <v>4643766068319</v>
      </c>
      <c r="K163" s="195" t="s">
        <v>28</v>
      </c>
      <c r="L163" s="195" t="s">
        <v>74</v>
      </c>
      <c r="M163" s="195" t="s">
        <v>631</v>
      </c>
      <c r="N163" s="200"/>
      <c r="O163" s="200" t="s">
        <v>75</v>
      </c>
      <c r="P163" s="200" t="s">
        <v>193</v>
      </c>
      <c r="Q163" s="668" t="s">
        <v>3545</v>
      </c>
      <c r="R163" s="183" t="s">
        <v>31</v>
      </c>
      <c r="S163" s="183" t="s">
        <v>193</v>
      </c>
      <c r="T163" s="183" t="s">
        <v>3517</v>
      </c>
      <c r="U163" s="183"/>
      <c r="V163" s="183"/>
      <c r="W163" s="183"/>
      <c r="X163" s="78"/>
    </row>
    <row r="164" spans="1:24" s="5" customFormat="1" ht="41" x14ac:dyDescent="0.3">
      <c r="A164" s="62">
        <v>158</v>
      </c>
      <c r="B164" s="202" t="s">
        <v>269</v>
      </c>
      <c r="C164" s="68">
        <v>165171377</v>
      </c>
      <c r="D164" s="222" t="s">
        <v>270</v>
      </c>
      <c r="E164" s="195" t="s">
        <v>271</v>
      </c>
      <c r="F164" s="195" t="s">
        <v>294</v>
      </c>
      <c r="G164" s="222" t="s">
        <v>295</v>
      </c>
      <c r="H164" s="200" t="s">
        <v>632</v>
      </c>
      <c r="I164" s="68">
        <v>1590003</v>
      </c>
      <c r="J164" s="71">
        <v>4661096021475</v>
      </c>
      <c r="K164" s="195" t="s">
        <v>28</v>
      </c>
      <c r="L164" s="195" t="s">
        <v>40</v>
      </c>
      <c r="M164" s="195" t="s">
        <v>297</v>
      </c>
      <c r="N164" s="200"/>
      <c r="O164" s="149" t="s">
        <v>31</v>
      </c>
      <c r="P164" s="669" t="s">
        <v>32</v>
      </c>
      <c r="Q164" s="507" t="s">
        <v>3410</v>
      </c>
      <c r="R164" s="183"/>
      <c r="S164" s="183"/>
      <c r="T164" s="183"/>
      <c r="U164" s="183"/>
      <c r="V164" s="183"/>
      <c r="W164" s="183"/>
      <c r="X164" s="78"/>
    </row>
    <row r="165" spans="1:24" s="5" customFormat="1" ht="54" x14ac:dyDescent="0.3">
      <c r="A165" s="62">
        <v>159</v>
      </c>
      <c r="B165" s="202" t="s">
        <v>633</v>
      </c>
      <c r="C165" s="23">
        <v>185304657</v>
      </c>
      <c r="D165" s="200" t="s">
        <v>634</v>
      </c>
      <c r="E165" s="670" t="s">
        <v>635</v>
      </c>
      <c r="F165" s="245" t="s">
        <v>174</v>
      </c>
      <c r="G165" s="200" t="s">
        <v>636</v>
      </c>
      <c r="H165" s="202" t="s">
        <v>176</v>
      </c>
      <c r="I165" s="162">
        <v>1390034</v>
      </c>
      <c r="J165" s="343">
        <v>4365676058535</v>
      </c>
      <c r="K165" s="200" t="s">
        <v>28</v>
      </c>
      <c r="L165" s="200" t="s">
        <v>74</v>
      </c>
      <c r="M165" s="200" t="s">
        <v>177</v>
      </c>
      <c r="N165" s="200"/>
      <c r="O165" s="200" t="s">
        <v>75</v>
      </c>
      <c r="P165" s="226" t="s">
        <v>193</v>
      </c>
      <c r="Q165" s="27" t="s">
        <v>3551</v>
      </c>
      <c r="R165" s="183" t="s">
        <v>31</v>
      </c>
      <c r="S165" s="74" t="s">
        <v>193</v>
      </c>
      <c r="T165" s="486" t="s">
        <v>3552</v>
      </c>
      <c r="U165" s="183" t="s">
        <v>31</v>
      </c>
      <c r="V165" s="183" t="s">
        <v>32</v>
      </c>
      <c r="W165" s="74" t="s">
        <v>637</v>
      </c>
      <c r="X165" s="78"/>
    </row>
    <row r="166" spans="1:24" s="5" customFormat="1" ht="93.65" customHeight="1" x14ac:dyDescent="0.3">
      <c r="A166" s="62">
        <v>160</v>
      </c>
      <c r="B166" s="342" t="s">
        <v>224</v>
      </c>
      <c r="C166" s="521">
        <v>174264880</v>
      </c>
      <c r="D166" s="342" t="s">
        <v>225</v>
      </c>
      <c r="E166" s="342" t="s">
        <v>226</v>
      </c>
      <c r="F166" s="245" t="s">
        <v>232</v>
      </c>
      <c r="G166" s="168" t="s">
        <v>233</v>
      </c>
      <c r="H166" s="202" t="s">
        <v>638</v>
      </c>
      <c r="I166" s="162">
        <v>1840007</v>
      </c>
      <c r="J166" s="343">
        <v>4362496091107</v>
      </c>
      <c r="K166" s="342" t="s">
        <v>28</v>
      </c>
      <c r="L166" s="342" t="s">
        <v>74</v>
      </c>
      <c r="M166" s="342" t="s">
        <v>235</v>
      </c>
      <c r="N166" s="200"/>
      <c r="O166" s="200" t="s">
        <v>75</v>
      </c>
      <c r="P166" s="566" t="s">
        <v>193</v>
      </c>
      <c r="Q166" s="507" t="s">
        <v>3429</v>
      </c>
      <c r="R166" s="183" t="s">
        <v>31</v>
      </c>
      <c r="S166" s="74" t="s">
        <v>193</v>
      </c>
      <c r="T166" s="486" t="s">
        <v>3477</v>
      </c>
      <c r="U166" s="183" t="s">
        <v>31</v>
      </c>
      <c r="V166" s="183" t="s">
        <v>32</v>
      </c>
      <c r="W166" s="74" t="s">
        <v>637</v>
      </c>
      <c r="X166" s="78"/>
    </row>
    <row r="167" spans="1:24" s="5" customFormat="1" ht="86.4" customHeight="1" x14ac:dyDescent="0.3">
      <c r="A167" s="62">
        <v>161</v>
      </c>
      <c r="B167" s="202" t="s">
        <v>259</v>
      </c>
      <c r="C167" s="162">
        <v>165717011</v>
      </c>
      <c r="D167" s="168" t="s">
        <v>260</v>
      </c>
      <c r="E167" s="226" t="s">
        <v>639</v>
      </c>
      <c r="F167" s="200" t="s">
        <v>640</v>
      </c>
      <c r="G167" s="168" t="s">
        <v>641</v>
      </c>
      <c r="H167" s="200" t="s">
        <v>642</v>
      </c>
      <c r="I167" s="162">
        <v>1480001</v>
      </c>
      <c r="J167" s="343">
        <v>4511386031559</v>
      </c>
      <c r="K167" s="342" t="s">
        <v>28</v>
      </c>
      <c r="L167" s="342" t="s">
        <v>74</v>
      </c>
      <c r="M167" s="200" t="s">
        <v>185</v>
      </c>
      <c r="N167" s="200"/>
      <c r="O167" s="200" t="s">
        <v>75</v>
      </c>
      <c r="P167" s="566" t="s">
        <v>193</v>
      </c>
      <c r="Q167" s="507" t="s">
        <v>3429</v>
      </c>
      <c r="R167" s="183" t="s">
        <v>31</v>
      </c>
      <c r="S167" s="74" t="s">
        <v>193</v>
      </c>
      <c r="T167" s="486" t="s">
        <v>3477</v>
      </c>
      <c r="U167" s="183" t="s">
        <v>31</v>
      </c>
      <c r="V167" s="183" t="s">
        <v>32</v>
      </c>
      <c r="W167" s="74" t="s">
        <v>643</v>
      </c>
      <c r="X167" s="78"/>
    </row>
    <row r="168" spans="1:24" s="5" customFormat="1" ht="41" x14ac:dyDescent="0.3">
      <c r="A168" s="62">
        <v>162</v>
      </c>
      <c r="B168" s="202" t="s">
        <v>186</v>
      </c>
      <c r="C168" s="509">
        <v>184626819</v>
      </c>
      <c r="D168" s="192" t="s">
        <v>644</v>
      </c>
      <c r="E168" s="226" t="s">
        <v>645</v>
      </c>
      <c r="F168" s="226" t="s">
        <v>646</v>
      </c>
      <c r="G168" s="226" t="s">
        <v>647</v>
      </c>
      <c r="H168" s="200" t="s">
        <v>648</v>
      </c>
      <c r="I168" s="162">
        <v>1380007</v>
      </c>
      <c r="J168" s="343">
        <v>5018905997581</v>
      </c>
      <c r="K168" s="342" t="s">
        <v>28</v>
      </c>
      <c r="L168" s="342" t="s">
        <v>40</v>
      </c>
      <c r="M168" s="200" t="s">
        <v>649</v>
      </c>
      <c r="N168" s="200"/>
      <c r="O168" s="616" t="s">
        <v>31</v>
      </c>
      <c r="P168" s="616" t="s">
        <v>32</v>
      </c>
      <c r="Q168" s="214" t="s">
        <v>3410</v>
      </c>
      <c r="R168" s="183"/>
      <c r="S168" s="183"/>
      <c r="T168" s="183"/>
      <c r="U168" s="183"/>
      <c r="V168" s="183"/>
      <c r="W168" s="183"/>
      <c r="X168" s="78"/>
    </row>
    <row r="169" spans="1:24" s="5" customFormat="1" ht="52" x14ac:dyDescent="0.3">
      <c r="A169" s="62">
        <v>163</v>
      </c>
      <c r="B169" s="202" t="s">
        <v>186</v>
      </c>
      <c r="C169" s="509">
        <v>184626819</v>
      </c>
      <c r="D169" s="192" t="s">
        <v>650</v>
      </c>
      <c r="E169" s="226" t="s">
        <v>651</v>
      </c>
      <c r="F169" s="200" t="s">
        <v>652</v>
      </c>
      <c r="G169" s="226" t="s">
        <v>653</v>
      </c>
      <c r="H169" s="200" t="s">
        <v>654</v>
      </c>
      <c r="I169" s="162">
        <v>1380063</v>
      </c>
      <c r="J169" s="343">
        <v>5418206024906</v>
      </c>
      <c r="K169" s="342" t="s">
        <v>210</v>
      </c>
      <c r="L169" s="342" t="s">
        <v>40</v>
      </c>
      <c r="M169" s="200" t="s">
        <v>655</v>
      </c>
      <c r="N169" s="200"/>
      <c r="O169" s="616" t="s">
        <v>31</v>
      </c>
      <c r="P169" s="616" t="s">
        <v>32</v>
      </c>
      <c r="Q169" s="214" t="s">
        <v>3410</v>
      </c>
      <c r="R169" s="183"/>
      <c r="S169" s="183"/>
      <c r="T169" s="183"/>
      <c r="U169" s="183"/>
      <c r="V169" s="183"/>
      <c r="W169" s="183"/>
      <c r="X169" s="78"/>
    </row>
    <row r="170" spans="1:24" s="5" customFormat="1" ht="104" x14ac:dyDescent="0.3">
      <c r="A170" s="62">
        <v>164</v>
      </c>
      <c r="B170" s="671" t="s">
        <v>242</v>
      </c>
      <c r="C170" s="672">
        <v>165723594</v>
      </c>
      <c r="D170" s="218" t="s">
        <v>656</v>
      </c>
      <c r="E170" s="218" t="s">
        <v>657</v>
      </c>
      <c r="F170" s="222" t="s">
        <v>658</v>
      </c>
      <c r="G170" s="218" t="s">
        <v>659</v>
      </c>
      <c r="H170" s="215" t="s">
        <v>161</v>
      </c>
      <c r="I170" s="230">
        <v>1580005</v>
      </c>
      <c r="J170" s="223">
        <v>4578226063730</v>
      </c>
      <c r="K170" s="222" t="s">
        <v>28</v>
      </c>
      <c r="L170" s="218" t="s">
        <v>162</v>
      </c>
      <c r="M170" s="215" t="s">
        <v>660</v>
      </c>
      <c r="N170" s="416"/>
      <c r="O170" s="673" t="s">
        <v>3553</v>
      </c>
      <c r="P170" s="674" t="s">
        <v>32</v>
      </c>
      <c r="Q170" s="675" t="s">
        <v>3554</v>
      </c>
      <c r="R170" s="74" t="s">
        <v>661</v>
      </c>
      <c r="S170" s="74" t="s">
        <v>166</v>
      </c>
      <c r="T170" s="183" t="s">
        <v>3555</v>
      </c>
      <c r="U170" s="183"/>
      <c r="V170" s="183"/>
      <c r="W170" s="183"/>
      <c r="X170" s="78"/>
    </row>
    <row r="171" spans="1:24" s="5" customFormat="1" ht="117" x14ac:dyDescent="0.3">
      <c r="A171" s="62">
        <v>165</v>
      </c>
      <c r="B171" s="676" t="s">
        <v>22</v>
      </c>
      <c r="C171" s="677">
        <v>170694265</v>
      </c>
      <c r="D171" s="676" t="s">
        <v>662</v>
      </c>
      <c r="E171" s="678" t="s">
        <v>663</v>
      </c>
      <c r="F171" s="678" t="s">
        <v>664</v>
      </c>
      <c r="G171" s="679" t="s">
        <v>622</v>
      </c>
      <c r="H171" s="680" t="s">
        <v>161</v>
      </c>
      <c r="I171" s="681">
        <v>1690017</v>
      </c>
      <c r="J171" s="682">
        <v>4947416068852</v>
      </c>
      <c r="K171" s="683" t="s">
        <v>28</v>
      </c>
      <c r="L171" s="683" t="s">
        <v>162</v>
      </c>
      <c r="M171" s="680" t="s">
        <v>601</v>
      </c>
      <c r="N171" s="680"/>
      <c r="O171" s="683" t="s">
        <v>665</v>
      </c>
      <c r="P171" s="684" t="s">
        <v>32</v>
      </c>
      <c r="Q171" s="685" t="s">
        <v>3556</v>
      </c>
      <c r="R171" s="163" t="s">
        <v>666</v>
      </c>
      <c r="S171" s="163" t="s">
        <v>166</v>
      </c>
      <c r="T171" s="486" t="s">
        <v>3556</v>
      </c>
      <c r="U171" s="183"/>
      <c r="V171" s="183"/>
      <c r="W171" s="183"/>
      <c r="X171" s="78"/>
    </row>
    <row r="172" spans="1:24" s="5" customFormat="1" ht="91" x14ac:dyDescent="0.3">
      <c r="A172" s="62">
        <v>166</v>
      </c>
      <c r="B172" s="686" t="s">
        <v>22</v>
      </c>
      <c r="C172" s="687">
        <v>170694265</v>
      </c>
      <c r="D172" s="688" t="s">
        <v>662</v>
      </c>
      <c r="E172" s="678" t="s">
        <v>663</v>
      </c>
      <c r="F172" s="688" t="s">
        <v>664</v>
      </c>
      <c r="G172" s="689" t="s">
        <v>622</v>
      </c>
      <c r="H172" s="690" t="s">
        <v>161</v>
      </c>
      <c r="I172" s="691">
        <v>1690017</v>
      </c>
      <c r="J172" s="692">
        <v>4947416068852</v>
      </c>
      <c r="K172" s="693" t="s">
        <v>28</v>
      </c>
      <c r="L172" s="693" t="s">
        <v>162</v>
      </c>
      <c r="M172" s="690" t="s">
        <v>601</v>
      </c>
      <c r="N172" s="694"/>
      <c r="O172" s="693" t="s">
        <v>667</v>
      </c>
      <c r="P172" s="693" t="s">
        <v>32</v>
      </c>
      <c r="Q172" s="695" t="s">
        <v>3556</v>
      </c>
      <c r="R172" s="163" t="s">
        <v>668</v>
      </c>
      <c r="S172" s="163" t="s">
        <v>166</v>
      </c>
      <c r="T172" s="486" t="s">
        <v>3556</v>
      </c>
      <c r="U172" s="183"/>
      <c r="V172" s="183"/>
      <c r="W172" s="183"/>
      <c r="X172" s="78"/>
    </row>
    <row r="173" spans="1:24" s="5" customFormat="1" ht="65" x14ac:dyDescent="0.3">
      <c r="A173" s="62">
        <v>167</v>
      </c>
      <c r="B173" s="402" t="s">
        <v>411</v>
      </c>
      <c r="C173" s="399">
        <v>188752740</v>
      </c>
      <c r="D173" s="192" t="s">
        <v>157</v>
      </c>
      <c r="E173" s="192" t="s">
        <v>669</v>
      </c>
      <c r="F173" s="195" t="s">
        <v>670</v>
      </c>
      <c r="G173" s="192" t="s">
        <v>671</v>
      </c>
      <c r="H173" s="253" t="s">
        <v>161</v>
      </c>
      <c r="I173" s="68">
        <v>1490099</v>
      </c>
      <c r="J173" s="196">
        <v>5381706087975</v>
      </c>
      <c r="K173" s="195" t="s">
        <v>28</v>
      </c>
      <c r="L173" s="192" t="s">
        <v>162</v>
      </c>
      <c r="M173" s="253" t="s">
        <v>672</v>
      </c>
      <c r="N173" s="253"/>
      <c r="O173" s="12" t="s">
        <v>673</v>
      </c>
      <c r="P173" s="696" t="s">
        <v>32</v>
      </c>
      <c r="Q173" s="231" t="s">
        <v>3461</v>
      </c>
      <c r="R173" s="74" t="s">
        <v>674</v>
      </c>
      <c r="S173" s="163" t="s">
        <v>166</v>
      </c>
      <c r="T173" s="183" t="s">
        <v>3557</v>
      </c>
      <c r="U173" s="183"/>
      <c r="V173" s="183"/>
      <c r="W173" s="183"/>
      <c r="X173" s="78"/>
    </row>
    <row r="174" spans="1:24" s="5" customFormat="1" ht="39" x14ac:dyDescent="0.3">
      <c r="A174" s="62">
        <v>168</v>
      </c>
      <c r="B174" s="402" t="s">
        <v>78</v>
      </c>
      <c r="C174" s="399">
        <v>304600230</v>
      </c>
      <c r="D174" s="402" t="s">
        <v>675</v>
      </c>
      <c r="E174" s="402" t="s">
        <v>676</v>
      </c>
      <c r="F174" s="405" t="s">
        <v>675</v>
      </c>
      <c r="G174" s="402" t="s">
        <v>677</v>
      </c>
      <c r="H174" s="253" t="s">
        <v>161</v>
      </c>
      <c r="I174" s="605">
        <v>1330109</v>
      </c>
      <c r="J174" s="697">
        <v>5294066027692</v>
      </c>
      <c r="K174" s="226" t="s">
        <v>28</v>
      </c>
      <c r="L174" s="698" t="s">
        <v>162</v>
      </c>
      <c r="M174" s="226" t="s">
        <v>205</v>
      </c>
      <c r="N174" s="245"/>
      <c r="O174" s="168" t="s">
        <v>678</v>
      </c>
      <c r="P174" s="168" t="s">
        <v>32</v>
      </c>
      <c r="Q174" s="699" t="s">
        <v>3558</v>
      </c>
      <c r="R174" s="183"/>
      <c r="S174" s="183"/>
      <c r="T174" s="183"/>
      <c r="U174" s="183"/>
      <c r="V174" s="183"/>
      <c r="W174" s="183"/>
      <c r="X174" s="78"/>
    </row>
    <row r="175" spans="1:24" s="5" customFormat="1" ht="39" x14ac:dyDescent="0.3">
      <c r="A175" s="62">
        <v>169</v>
      </c>
      <c r="B175" s="700" t="s">
        <v>78</v>
      </c>
      <c r="C175" s="701">
        <v>304600230</v>
      </c>
      <c r="D175" s="700" t="s">
        <v>675</v>
      </c>
      <c r="E175" s="700" t="s">
        <v>676</v>
      </c>
      <c r="F175" s="702" t="s">
        <v>675</v>
      </c>
      <c r="G175" s="700" t="s">
        <v>677</v>
      </c>
      <c r="H175" s="703" t="s">
        <v>161</v>
      </c>
      <c r="I175" s="704">
        <v>1330111</v>
      </c>
      <c r="J175" s="705">
        <v>5266566028781</v>
      </c>
      <c r="K175" s="250" t="s">
        <v>28</v>
      </c>
      <c r="L175" s="706" t="s">
        <v>162</v>
      </c>
      <c r="M175" s="707" t="s">
        <v>205</v>
      </c>
      <c r="N175" s="215"/>
      <c r="O175" s="708" t="s">
        <v>679</v>
      </c>
      <c r="P175" s="709" t="s">
        <v>32</v>
      </c>
      <c r="Q175" s="710" t="s">
        <v>3558</v>
      </c>
      <c r="R175" s="486"/>
      <c r="S175" s="183"/>
      <c r="T175" s="486" t="s">
        <v>680</v>
      </c>
      <c r="U175" s="486"/>
      <c r="V175" s="183"/>
      <c r="W175" s="183"/>
      <c r="X175" s="78"/>
    </row>
    <row r="176" spans="1:24" s="5" customFormat="1" ht="78" x14ac:dyDescent="0.3">
      <c r="A176" s="62">
        <v>170</v>
      </c>
      <c r="B176" s="530" t="s">
        <v>78</v>
      </c>
      <c r="C176" s="711">
        <v>304600230</v>
      </c>
      <c r="D176" s="712" t="s">
        <v>675</v>
      </c>
      <c r="E176" s="712" t="s">
        <v>676</v>
      </c>
      <c r="F176" s="712" t="s">
        <v>675</v>
      </c>
      <c r="G176" s="712" t="s">
        <v>677</v>
      </c>
      <c r="H176" s="72" t="s">
        <v>161</v>
      </c>
      <c r="I176" s="588"/>
      <c r="J176" s="472"/>
      <c r="K176" s="168" t="s">
        <v>28</v>
      </c>
      <c r="L176" s="168" t="s">
        <v>162</v>
      </c>
      <c r="M176" s="78"/>
      <c r="N176" s="78"/>
      <c r="O176" s="168" t="s">
        <v>681</v>
      </c>
      <c r="P176" s="168" t="s">
        <v>166</v>
      </c>
      <c r="Q176" s="199" t="s">
        <v>3559</v>
      </c>
      <c r="R176" s="183"/>
      <c r="S176" s="183"/>
      <c r="T176" s="183"/>
      <c r="U176" s="486"/>
      <c r="V176" s="183"/>
      <c r="W176" s="183"/>
      <c r="X176" s="78"/>
    </row>
    <row r="177" spans="1:24" s="5" customFormat="1" ht="39" x14ac:dyDescent="0.3">
      <c r="A177" s="62">
        <v>171</v>
      </c>
      <c r="B177" s="713" t="s">
        <v>242</v>
      </c>
      <c r="C177" s="714">
        <v>166092559</v>
      </c>
      <c r="D177" s="257" t="s">
        <v>243</v>
      </c>
      <c r="E177" s="715" t="s">
        <v>244</v>
      </c>
      <c r="F177" s="713" t="s">
        <v>3295</v>
      </c>
      <c r="G177" s="713" t="s">
        <v>3296</v>
      </c>
      <c r="H177" s="713" t="s">
        <v>3297</v>
      </c>
      <c r="I177" s="714" t="s">
        <v>3298</v>
      </c>
      <c r="J177" s="716"/>
      <c r="K177" s="255" t="s">
        <v>39</v>
      </c>
      <c r="L177" s="713" t="s">
        <v>74</v>
      </c>
      <c r="M177" s="717"/>
      <c r="N177" s="718"/>
      <c r="O177" s="713" t="s">
        <v>31</v>
      </c>
      <c r="P177" s="713" t="s">
        <v>32</v>
      </c>
      <c r="Q177" s="719" t="s">
        <v>3299</v>
      </c>
      <c r="R177" s="580"/>
      <c r="S177" s="580"/>
      <c r="T177" s="580"/>
      <c r="U177" s="580"/>
      <c r="V177" s="580"/>
      <c r="W177" s="580"/>
      <c r="X177" s="454"/>
    </row>
    <row r="178" spans="1:24" s="5" customFormat="1" ht="41" x14ac:dyDescent="0.3">
      <c r="A178" s="62">
        <v>172</v>
      </c>
      <c r="B178" s="255" t="s">
        <v>242</v>
      </c>
      <c r="C178" s="256">
        <v>166092559</v>
      </c>
      <c r="D178" s="257" t="s">
        <v>243</v>
      </c>
      <c r="E178" s="715" t="s">
        <v>244</v>
      </c>
      <c r="F178" s="255" t="s">
        <v>3300</v>
      </c>
      <c r="G178" s="255" t="s">
        <v>3301</v>
      </c>
      <c r="H178" s="255" t="s">
        <v>3302</v>
      </c>
      <c r="I178" s="256">
        <v>1580047</v>
      </c>
      <c r="J178" s="581">
        <v>4681116062983</v>
      </c>
      <c r="K178" s="255" t="s">
        <v>28</v>
      </c>
      <c r="L178" s="255" t="s">
        <v>40</v>
      </c>
      <c r="M178" s="255" t="s">
        <v>3303</v>
      </c>
      <c r="N178" s="255" t="s">
        <v>3303</v>
      </c>
      <c r="O178" s="713" t="s">
        <v>31</v>
      </c>
      <c r="P178" s="86" t="s">
        <v>32</v>
      </c>
      <c r="Q178" s="720" t="s">
        <v>3560</v>
      </c>
      <c r="R178" s="580"/>
      <c r="S178" s="580"/>
      <c r="T178" s="580"/>
      <c r="U178" s="580"/>
      <c r="V178" s="580"/>
      <c r="W178" s="580"/>
      <c r="X178" s="454"/>
    </row>
    <row r="179" spans="1:24" s="5" customFormat="1" ht="41" x14ac:dyDescent="0.3">
      <c r="A179" s="62">
        <v>173</v>
      </c>
      <c r="B179" s="255" t="s">
        <v>167</v>
      </c>
      <c r="C179" s="256">
        <v>185304657</v>
      </c>
      <c r="D179" s="257" t="s">
        <v>168</v>
      </c>
      <c r="E179" s="257" t="s">
        <v>3304</v>
      </c>
      <c r="F179" s="255" t="s">
        <v>182</v>
      </c>
      <c r="G179" s="255" t="s">
        <v>183</v>
      </c>
      <c r="H179" s="255" t="s">
        <v>184</v>
      </c>
      <c r="I179" s="256">
        <v>1390016</v>
      </c>
      <c r="J179" s="581">
        <v>4491406065086</v>
      </c>
      <c r="K179" s="255" t="s">
        <v>28</v>
      </c>
      <c r="L179" s="255" t="s">
        <v>40</v>
      </c>
      <c r="M179" s="255" t="s">
        <v>185</v>
      </c>
      <c r="N179" s="255" t="s">
        <v>185</v>
      </c>
      <c r="O179" s="255" t="s">
        <v>31</v>
      </c>
      <c r="P179" s="86" t="s">
        <v>32</v>
      </c>
      <c r="Q179" s="720" t="s">
        <v>3560</v>
      </c>
      <c r="R179" s="580"/>
      <c r="S179" s="580"/>
      <c r="T179" s="580"/>
      <c r="U179" s="580"/>
      <c r="V179" s="580"/>
      <c r="W179" s="580"/>
      <c r="X179" s="87"/>
    </row>
    <row r="180" spans="1:24" ht="41" x14ac:dyDescent="0.3">
      <c r="A180" s="62">
        <v>174</v>
      </c>
      <c r="B180" s="255" t="s">
        <v>167</v>
      </c>
      <c r="C180" s="256">
        <v>185304657</v>
      </c>
      <c r="D180" s="257" t="s">
        <v>168</v>
      </c>
      <c r="E180" s="257" t="s">
        <v>3304</v>
      </c>
      <c r="F180" s="255" t="s">
        <v>1035</v>
      </c>
      <c r="G180" s="255" t="s">
        <v>3305</v>
      </c>
      <c r="H180" s="255" t="s">
        <v>3306</v>
      </c>
      <c r="I180" s="256">
        <v>1390011</v>
      </c>
      <c r="J180" s="581">
        <v>4330256064035</v>
      </c>
      <c r="K180" s="255" t="s">
        <v>28</v>
      </c>
      <c r="L180" s="255" t="s">
        <v>40</v>
      </c>
      <c r="M180" s="255" t="s">
        <v>177</v>
      </c>
      <c r="N180" s="255" t="s">
        <v>177</v>
      </c>
      <c r="O180" s="255" t="s">
        <v>31</v>
      </c>
      <c r="P180" s="86" t="s">
        <v>32</v>
      </c>
      <c r="Q180" s="720" t="s">
        <v>3560</v>
      </c>
      <c r="R180" s="580"/>
      <c r="S180" s="580"/>
      <c r="T180" s="580"/>
      <c r="U180" s="580"/>
      <c r="V180" s="580"/>
      <c r="W180" s="580"/>
      <c r="X180" s="87"/>
    </row>
    <row r="181" spans="1:24" ht="41" x14ac:dyDescent="0.3">
      <c r="A181" s="62">
        <v>175</v>
      </c>
      <c r="B181" s="255" t="s">
        <v>167</v>
      </c>
      <c r="C181" s="256">
        <v>185304657</v>
      </c>
      <c r="D181" s="257" t="s">
        <v>168</v>
      </c>
      <c r="E181" s="257" t="s">
        <v>3304</v>
      </c>
      <c r="F181" s="255" t="s">
        <v>3307</v>
      </c>
      <c r="G181" s="255" t="s">
        <v>3308</v>
      </c>
      <c r="H181" s="255" t="s">
        <v>3309</v>
      </c>
      <c r="I181" s="256">
        <v>1390012</v>
      </c>
      <c r="J181" s="581">
        <v>4457006044151</v>
      </c>
      <c r="K181" s="255" t="s">
        <v>39</v>
      </c>
      <c r="L181" s="255" t="s">
        <v>40</v>
      </c>
      <c r="M181" s="255" t="s">
        <v>549</v>
      </c>
      <c r="N181" s="255" t="s">
        <v>549</v>
      </c>
      <c r="O181" s="255" t="s">
        <v>31</v>
      </c>
      <c r="P181" s="86" t="s">
        <v>32</v>
      </c>
      <c r="Q181" s="720" t="s">
        <v>3560</v>
      </c>
      <c r="R181" s="580"/>
      <c r="S181" s="580"/>
      <c r="T181" s="580"/>
      <c r="U181" s="580"/>
      <c r="V181" s="580"/>
      <c r="W181" s="580"/>
      <c r="X181" s="87"/>
    </row>
    <row r="182" spans="1:24" ht="41" x14ac:dyDescent="0.3">
      <c r="A182" s="62">
        <v>176</v>
      </c>
      <c r="B182" s="255" t="s">
        <v>224</v>
      </c>
      <c r="C182" s="256">
        <v>174264880</v>
      </c>
      <c r="D182" s="257" t="s">
        <v>225</v>
      </c>
      <c r="E182" s="257" t="s">
        <v>226</v>
      </c>
      <c r="F182" s="255" t="s">
        <v>3310</v>
      </c>
      <c r="G182" s="255" t="s">
        <v>3311</v>
      </c>
      <c r="H182" s="255" t="s">
        <v>3312</v>
      </c>
      <c r="I182" s="256">
        <v>1840003</v>
      </c>
      <c r="J182" s="581">
        <v>4493326067664</v>
      </c>
      <c r="K182" s="255" t="s">
        <v>28</v>
      </c>
      <c r="L182" s="255" t="s">
        <v>74</v>
      </c>
      <c r="M182" s="255" t="s">
        <v>3313</v>
      </c>
      <c r="N182" s="255" t="s">
        <v>3313</v>
      </c>
      <c r="O182" s="255" t="s">
        <v>31</v>
      </c>
      <c r="P182" s="86" t="s">
        <v>32</v>
      </c>
      <c r="Q182" s="720" t="s">
        <v>3560</v>
      </c>
      <c r="R182" s="580"/>
      <c r="S182" s="580"/>
      <c r="T182" s="580"/>
      <c r="U182" s="580"/>
      <c r="V182" s="580"/>
      <c r="W182" s="580"/>
      <c r="X182" s="87"/>
    </row>
    <row r="183" spans="1:24" ht="41" x14ac:dyDescent="0.3">
      <c r="A183" s="62">
        <v>177</v>
      </c>
      <c r="B183" s="255" t="s">
        <v>224</v>
      </c>
      <c r="C183" s="256">
        <v>174264880</v>
      </c>
      <c r="D183" s="257" t="s">
        <v>225</v>
      </c>
      <c r="E183" s="257" t="s">
        <v>226</v>
      </c>
      <c r="F183" s="255" t="s">
        <v>3314</v>
      </c>
      <c r="G183" s="255" t="s">
        <v>3315</v>
      </c>
      <c r="H183" s="255" t="s">
        <v>3316</v>
      </c>
      <c r="I183" s="256">
        <v>1840059</v>
      </c>
      <c r="J183" s="581">
        <v>4567676103475</v>
      </c>
      <c r="K183" s="255" t="s">
        <v>28</v>
      </c>
      <c r="L183" s="255" t="s">
        <v>40</v>
      </c>
      <c r="M183" s="255" t="s">
        <v>56</v>
      </c>
      <c r="N183" s="255" t="s">
        <v>56</v>
      </c>
      <c r="O183" s="255" t="s">
        <v>31</v>
      </c>
      <c r="P183" s="86" t="s">
        <v>32</v>
      </c>
      <c r="Q183" s="720" t="s">
        <v>3560</v>
      </c>
      <c r="R183" s="580"/>
      <c r="S183" s="580"/>
      <c r="T183" s="580"/>
      <c r="U183" s="580"/>
      <c r="V183" s="580"/>
      <c r="W183" s="580"/>
      <c r="X183" s="87"/>
    </row>
    <row r="184" spans="1:24" ht="41" x14ac:dyDescent="0.3">
      <c r="A184" s="62">
        <v>178</v>
      </c>
      <c r="B184" s="255" t="s">
        <v>224</v>
      </c>
      <c r="C184" s="256">
        <v>174264880</v>
      </c>
      <c r="D184" s="257" t="s">
        <v>225</v>
      </c>
      <c r="E184" s="257" t="s">
        <v>226</v>
      </c>
      <c r="F184" s="255" t="s">
        <v>3317</v>
      </c>
      <c r="G184" s="255" t="s">
        <v>3318</v>
      </c>
      <c r="H184" s="255" t="s">
        <v>3319</v>
      </c>
      <c r="I184" s="256">
        <v>1840001</v>
      </c>
      <c r="J184" s="581">
        <v>4373046073304</v>
      </c>
      <c r="K184" s="255" t="s">
        <v>28</v>
      </c>
      <c r="L184" s="255" t="s">
        <v>74</v>
      </c>
      <c r="M184" s="255" t="s">
        <v>3320</v>
      </c>
      <c r="N184" s="255" t="s">
        <v>3320</v>
      </c>
      <c r="O184" s="255" t="s">
        <v>31</v>
      </c>
      <c r="P184" s="86" t="s">
        <v>32</v>
      </c>
      <c r="Q184" s="720" t="s">
        <v>3560</v>
      </c>
      <c r="R184" s="580"/>
      <c r="S184" s="580"/>
      <c r="T184" s="580"/>
      <c r="U184" s="580"/>
      <c r="V184" s="580"/>
      <c r="W184" s="580"/>
      <c r="X184" s="87"/>
    </row>
    <row r="185" spans="1:24" ht="41" x14ac:dyDescent="0.3">
      <c r="A185" s="62">
        <v>179</v>
      </c>
      <c r="B185" s="721" t="s">
        <v>224</v>
      </c>
      <c r="C185" s="722">
        <v>174264880</v>
      </c>
      <c r="D185" s="723" t="s">
        <v>225</v>
      </c>
      <c r="E185" s="723" t="s">
        <v>226</v>
      </c>
      <c r="F185" s="721" t="s">
        <v>3321</v>
      </c>
      <c r="G185" s="721" t="s">
        <v>3322</v>
      </c>
      <c r="H185" s="721" t="s">
        <v>3323</v>
      </c>
      <c r="I185" s="722">
        <v>1840005</v>
      </c>
      <c r="J185" s="724">
        <v>4251946086050</v>
      </c>
      <c r="K185" s="721" t="s">
        <v>28</v>
      </c>
      <c r="L185" s="721" t="s">
        <v>74</v>
      </c>
      <c r="M185" s="721" t="s">
        <v>185</v>
      </c>
      <c r="N185" s="721" t="s">
        <v>185</v>
      </c>
      <c r="O185" s="721" t="s">
        <v>31</v>
      </c>
      <c r="P185" s="725" t="s">
        <v>32</v>
      </c>
      <c r="Q185" s="726" t="s">
        <v>3560</v>
      </c>
      <c r="R185" s="580"/>
      <c r="S185" s="580"/>
      <c r="T185" s="580"/>
      <c r="U185" s="580"/>
      <c r="V185" s="580"/>
      <c r="W185" s="580"/>
      <c r="X185" s="87"/>
    </row>
    <row r="186" spans="1:24" ht="41" x14ac:dyDescent="0.3">
      <c r="A186" s="62">
        <v>180</v>
      </c>
      <c r="B186" s="255" t="s">
        <v>224</v>
      </c>
      <c r="C186" s="256">
        <v>174264880</v>
      </c>
      <c r="D186" s="257" t="s">
        <v>225</v>
      </c>
      <c r="E186" s="257" t="s">
        <v>226</v>
      </c>
      <c r="F186" s="255" t="s">
        <v>3324</v>
      </c>
      <c r="G186" s="255" t="s">
        <v>3325</v>
      </c>
      <c r="H186" s="255" t="s">
        <v>3326</v>
      </c>
      <c r="I186" s="256">
        <v>1840067</v>
      </c>
      <c r="J186" s="581">
        <v>4430446092514</v>
      </c>
      <c r="K186" s="255" t="s">
        <v>39</v>
      </c>
      <c r="L186" s="255" t="s">
        <v>40</v>
      </c>
      <c r="M186" s="255" t="s">
        <v>3327</v>
      </c>
      <c r="N186" s="255" t="s">
        <v>3327</v>
      </c>
      <c r="O186" s="255" t="s">
        <v>31</v>
      </c>
      <c r="P186" s="86" t="s">
        <v>32</v>
      </c>
      <c r="Q186" s="720" t="s">
        <v>3560</v>
      </c>
      <c r="R186" s="580"/>
      <c r="S186" s="580"/>
      <c r="T186" s="580"/>
      <c r="U186" s="580"/>
      <c r="V186" s="580"/>
      <c r="W186" s="580"/>
      <c r="X186" s="87"/>
    </row>
    <row r="187" spans="1:24" ht="41" x14ac:dyDescent="0.3">
      <c r="A187" s="62">
        <v>181</v>
      </c>
      <c r="B187" s="255" t="s">
        <v>253</v>
      </c>
      <c r="C187" s="256">
        <v>151104226</v>
      </c>
      <c r="D187" s="257" t="s">
        <v>529</v>
      </c>
      <c r="E187" s="257" t="s">
        <v>532</v>
      </c>
      <c r="F187" s="255" t="s">
        <v>3328</v>
      </c>
      <c r="G187" s="255" t="s">
        <v>3329</v>
      </c>
      <c r="H187" s="255" t="s">
        <v>3330</v>
      </c>
      <c r="I187" s="256">
        <v>1180036</v>
      </c>
      <c r="J187" s="581">
        <v>4647676056406</v>
      </c>
      <c r="K187" s="255" t="s">
        <v>28</v>
      </c>
      <c r="L187" s="255" t="s">
        <v>74</v>
      </c>
      <c r="M187" s="86" t="s">
        <v>3331</v>
      </c>
      <c r="N187" s="255" t="s">
        <v>3331</v>
      </c>
      <c r="O187" s="255" t="s">
        <v>31</v>
      </c>
      <c r="P187" s="86" t="s">
        <v>32</v>
      </c>
      <c r="Q187" s="720" t="s">
        <v>3560</v>
      </c>
      <c r="R187" s="580"/>
      <c r="S187" s="580"/>
      <c r="T187" s="580"/>
      <c r="U187" s="580"/>
      <c r="V187" s="580"/>
      <c r="W187" s="580"/>
      <c r="X187" s="87"/>
    </row>
    <row r="188" spans="1:24" ht="41" x14ac:dyDescent="0.3">
      <c r="A188" s="62">
        <v>182</v>
      </c>
      <c r="B188" s="99" t="s">
        <v>411</v>
      </c>
      <c r="C188" s="270">
        <v>186107463</v>
      </c>
      <c r="D188" s="79" t="s">
        <v>3034</v>
      </c>
      <c r="E188" s="79" t="s">
        <v>3332</v>
      </c>
      <c r="F188" s="326" t="s">
        <v>3333</v>
      </c>
      <c r="G188" s="99" t="s">
        <v>3334</v>
      </c>
      <c r="H188" s="99" t="s">
        <v>3335</v>
      </c>
      <c r="I188" s="270">
        <v>1490115</v>
      </c>
      <c r="J188" s="727">
        <v>5285746085048</v>
      </c>
      <c r="K188" s="99" t="s">
        <v>28</v>
      </c>
      <c r="L188" s="99" t="s">
        <v>40</v>
      </c>
      <c r="M188" s="99" t="s">
        <v>3336</v>
      </c>
      <c r="N188" s="63"/>
      <c r="O188" s="86" t="s">
        <v>31</v>
      </c>
      <c r="P188" s="63" t="s">
        <v>32</v>
      </c>
      <c r="Q188" s="720" t="s">
        <v>3560</v>
      </c>
      <c r="R188" s="257"/>
      <c r="S188" s="257"/>
      <c r="T188" s="580"/>
      <c r="U188" s="257"/>
      <c r="V188" s="257"/>
      <c r="W188" s="580"/>
      <c r="X188" s="87"/>
    </row>
    <row r="189" spans="1:24" x14ac:dyDescent="0.3">
      <c r="B189" s="11"/>
      <c r="C189" s="16"/>
      <c r="D189" s="11"/>
      <c r="E189" s="11"/>
      <c r="F189" s="11"/>
      <c r="G189" s="11"/>
      <c r="H189" s="12"/>
      <c r="I189" s="23"/>
      <c r="J189" s="31"/>
      <c r="K189" s="8"/>
      <c r="L189" s="8"/>
      <c r="M189" s="13"/>
      <c r="N189" s="13"/>
      <c r="O189" s="8"/>
      <c r="P189" s="8"/>
      <c r="Q189" s="27"/>
      <c r="R189" s="28"/>
      <c r="S189" s="28"/>
      <c r="T189" s="28"/>
      <c r="U189" s="29"/>
      <c r="V189" s="28"/>
      <c r="W189" s="28"/>
      <c r="X189" s="13"/>
    </row>
    <row r="190" spans="1:24" x14ac:dyDescent="0.3">
      <c r="B190" s="11"/>
      <c r="C190" s="16"/>
      <c r="D190" s="11"/>
      <c r="E190" s="11"/>
      <c r="F190" s="11"/>
      <c r="G190" s="11"/>
      <c r="H190" s="12"/>
      <c r="I190" s="23"/>
      <c r="J190" s="31"/>
      <c r="K190" s="8"/>
      <c r="L190" s="8"/>
      <c r="M190" s="13"/>
      <c r="N190" s="13"/>
      <c r="O190" s="8"/>
      <c r="P190" s="8"/>
      <c r="Q190" s="27"/>
      <c r="R190" s="28"/>
      <c r="S190" s="28"/>
      <c r="T190" s="28"/>
      <c r="U190" s="29"/>
      <c r="V190" s="28"/>
      <c r="W190" s="28"/>
      <c r="X190" s="13"/>
    </row>
    <row r="191" spans="1:24" x14ac:dyDescent="0.3">
      <c r="U191" s="30"/>
    </row>
    <row r="192" spans="1:24" x14ac:dyDescent="0.3">
      <c r="B192" s="4" t="s">
        <v>682</v>
      </c>
    </row>
    <row r="193" spans="2:14" x14ac:dyDescent="0.3">
      <c r="B193" s="4" t="s">
        <v>683</v>
      </c>
    </row>
    <row r="194" spans="2:14" x14ac:dyDescent="0.3">
      <c r="B194" s="10" t="s">
        <v>684</v>
      </c>
    </row>
    <row r="195" spans="2:14" x14ac:dyDescent="0.3">
      <c r="B195" s="10" t="s">
        <v>685</v>
      </c>
      <c r="N195" s="14"/>
    </row>
    <row r="196" spans="2:14" x14ac:dyDescent="0.3">
      <c r="N196" s="15"/>
    </row>
  </sheetData>
  <sheetProtection algorithmName="SHA-512" hashValue="h/lggbm09mnXXgebQgJ12VpphXSrTK7RzNpAhqKaZLLtwCBZB/CqapHpkP79HeQyBk8qE/CT88Agg2W6fF7M9A==" saltValue="QS5hTTu6lSu8+4Mg+avDzw==" spinCount="100000" sheet="1" objects="1" scenarios="1"/>
  <autoFilter ref="A6:X176" xr:uid="{FE3FF1B5-163F-4809-84B8-D8539C1FEC14}"/>
  <mergeCells count="11">
    <mergeCell ref="A2:U2"/>
    <mergeCell ref="U4:V4"/>
    <mergeCell ref="B5:E5"/>
    <mergeCell ref="F5:M5"/>
    <mergeCell ref="O5:P5"/>
    <mergeCell ref="R5:S5"/>
    <mergeCell ref="U5:V5"/>
    <mergeCell ref="B4:E4"/>
    <mergeCell ref="F4:M4"/>
    <mergeCell ref="O4:P4"/>
    <mergeCell ref="R4:S4"/>
  </mergeCells>
  <hyperlinks>
    <hyperlink ref="E7" r:id="rId1" display="Vazgaikiemis, 59021 Prienų r. sav." xr:uid="{CC29ED33-303C-4153-BD4A-A6EE3B34D3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63394-C5C3-40BD-A4DF-65D90FA874B5}">
  <dimension ref="A1:X177"/>
  <sheetViews>
    <sheetView zoomScale="70" zoomScaleNormal="70" workbookViewId="0">
      <pane xSplit="4" ySplit="7" topLeftCell="E8" activePane="bottomRight" state="frozen"/>
      <selection pane="topRight" activeCell="D1" sqref="D1"/>
      <selection pane="bottomLeft" activeCell="A2" sqref="A2"/>
      <selection pane="bottomRight" activeCell="B1" sqref="B1"/>
    </sheetView>
  </sheetViews>
  <sheetFormatPr defaultRowHeight="13" x14ac:dyDescent="0.3"/>
  <cols>
    <col min="1" max="1" width="5.08984375" style="282" customWidth="1"/>
    <col min="2" max="2" width="17.453125" style="282" customWidth="1"/>
    <col min="3" max="3" width="14.54296875" style="281" customWidth="1"/>
    <col min="4" max="4" width="24.54296875" style="282" customWidth="1"/>
    <col min="5" max="5" width="25.90625" style="282" customWidth="1"/>
    <col min="6" max="6" width="28.08984375" style="282" customWidth="1"/>
    <col min="7" max="7" width="31.08984375" style="282" customWidth="1"/>
    <col min="8" max="8" width="21.6328125" style="282" customWidth="1"/>
    <col min="9" max="9" width="10.453125" style="281" customWidth="1"/>
    <col min="10" max="10" width="21.453125" style="286" bestFit="1" customWidth="1"/>
    <col min="11" max="11" width="16.36328125" style="282" customWidth="1"/>
    <col min="12" max="12" width="13.54296875" style="282" customWidth="1"/>
    <col min="13" max="13" width="15.08984375" style="282" customWidth="1"/>
    <col min="14" max="14" width="0.1796875" style="282" customWidth="1"/>
    <col min="15" max="15" width="19.453125" style="282" customWidth="1"/>
    <col min="16" max="16" width="18" style="282" customWidth="1"/>
    <col min="17" max="17" width="38.54296875" style="285" customWidth="1"/>
    <col min="18" max="18" width="21.08984375" style="282" customWidth="1"/>
    <col min="19" max="19" width="18.36328125" style="282" customWidth="1"/>
    <col min="20" max="20" width="39.54296875" style="285" customWidth="1"/>
    <col min="21" max="21" width="10.90625" style="282" customWidth="1"/>
    <col min="22" max="22" width="18" style="282" customWidth="1"/>
    <col min="23" max="23" width="39.36328125" style="282" customWidth="1"/>
    <col min="24" max="24" width="34.6328125" style="282" customWidth="1"/>
    <col min="25" max="16384" width="8.7265625" style="61"/>
  </cols>
  <sheetData>
    <row r="1" spans="1:24" s="1" customFormat="1" ht="104" x14ac:dyDescent="0.3">
      <c r="A1" s="7"/>
      <c r="B1" s="728" t="s">
        <v>3562</v>
      </c>
      <c r="C1" s="7"/>
      <c r="D1" s="4"/>
      <c r="E1" s="4"/>
      <c r="F1" s="4"/>
      <c r="G1" s="4"/>
      <c r="H1" s="4"/>
      <c r="I1" s="7"/>
      <c r="J1" s="3"/>
      <c r="K1" s="4"/>
      <c r="L1" s="4"/>
      <c r="M1" s="4"/>
      <c r="N1" s="4"/>
      <c r="O1" s="4"/>
      <c r="P1" s="4"/>
      <c r="Q1" s="21"/>
      <c r="R1" s="4"/>
      <c r="S1" s="4"/>
      <c r="T1" s="21"/>
      <c r="U1" s="4"/>
      <c r="V1" s="4"/>
      <c r="W1" s="9" t="s">
        <v>3407</v>
      </c>
      <c r="X1" s="4"/>
    </row>
    <row r="2" spans="1:24" s="1" customFormat="1" x14ac:dyDescent="0.3">
      <c r="A2" s="730" t="s">
        <v>0</v>
      </c>
      <c r="B2" s="730"/>
      <c r="C2" s="730"/>
      <c r="D2" s="730"/>
      <c r="E2" s="730"/>
      <c r="F2" s="730"/>
      <c r="G2" s="730"/>
      <c r="H2" s="730"/>
      <c r="I2" s="730"/>
      <c r="J2" s="730"/>
      <c r="K2" s="730"/>
      <c r="L2" s="730"/>
      <c r="M2" s="730"/>
      <c r="N2" s="730"/>
      <c r="O2" s="730"/>
      <c r="P2" s="730"/>
      <c r="Q2" s="730"/>
      <c r="R2" s="730"/>
      <c r="S2" s="730"/>
      <c r="T2" s="730"/>
      <c r="U2" s="730"/>
      <c r="V2" s="4"/>
      <c r="W2" s="4"/>
      <c r="X2" s="4"/>
    </row>
    <row r="3" spans="1:24" s="1" customFormat="1" x14ac:dyDescent="0.3">
      <c r="A3" s="7"/>
      <c r="B3" s="4"/>
      <c r="C3" s="7"/>
      <c r="D3" s="4"/>
      <c r="E3" s="4"/>
      <c r="F3" s="4"/>
      <c r="G3" s="4"/>
      <c r="H3" s="4"/>
      <c r="I3" s="7"/>
      <c r="J3" s="3"/>
      <c r="K3" s="4"/>
      <c r="L3" s="4"/>
      <c r="M3" s="4"/>
      <c r="N3" s="4"/>
      <c r="O3" s="4"/>
      <c r="P3" s="4"/>
      <c r="Q3" s="21"/>
      <c r="R3" s="4"/>
      <c r="S3" s="4"/>
      <c r="T3" s="21"/>
      <c r="U3" s="4"/>
      <c r="V3" s="4"/>
      <c r="W3" s="4"/>
      <c r="X3" s="4"/>
    </row>
    <row r="4" spans="1:24" s="1" customFormat="1" ht="13.5" thickBot="1" x14ac:dyDescent="0.35">
      <c r="A4" s="7"/>
      <c r="B4" s="4"/>
      <c r="C4" s="7"/>
      <c r="D4" s="4"/>
      <c r="E4" s="4"/>
      <c r="F4" s="4"/>
      <c r="G4" s="4"/>
      <c r="H4" s="4"/>
      <c r="I4" s="7"/>
      <c r="J4" s="3"/>
      <c r="K4" s="4"/>
      <c r="L4" s="4"/>
      <c r="M4" s="4"/>
      <c r="N4" s="4"/>
      <c r="O4" s="4"/>
      <c r="P4" s="4"/>
      <c r="Q4" s="21"/>
      <c r="R4" s="4"/>
      <c r="S4" s="4"/>
      <c r="T4" s="21"/>
      <c r="U4" s="4"/>
      <c r="V4" s="4"/>
      <c r="W4" s="4"/>
      <c r="X4" s="4"/>
    </row>
    <row r="5" spans="1:24" s="2" customFormat="1" ht="29.4" customHeight="1" x14ac:dyDescent="0.35">
      <c r="A5" s="32" t="s">
        <v>1</v>
      </c>
      <c r="B5" s="738" t="s">
        <v>2</v>
      </c>
      <c r="C5" s="739"/>
      <c r="D5" s="739"/>
      <c r="E5" s="740"/>
      <c r="F5" s="731" t="s">
        <v>3</v>
      </c>
      <c r="G5" s="741"/>
      <c r="H5" s="741"/>
      <c r="I5" s="741"/>
      <c r="J5" s="741"/>
      <c r="K5" s="741"/>
      <c r="L5" s="741"/>
      <c r="M5" s="732"/>
      <c r="N5" s="287"/>
      <c r="O5" s="731" t="s">
        <v>4</v>
      </c>
      <c r="P5" s="732"/>
      <c r="Q5" s="35" t="s">
        <v>5</v>
      </c>
      <c r="R5" s="731" t="s">
        <v>4</v>
      </c>
      <c r="S5" s="732"/>
      <c r="T5" s="35" t="s">
        <v>5</v>
      </c>
      <c r="U5" s="731" t="s">
        <v>4</v>
      </c>
      <c r="V5" s="732"/>
      <c r="W5" s="35" t="s">
        <v>5</v>
      </c>
      <c r="X5" s="35" t="s">
        <v>6</v>
      </c>
    </row>
    <row r="6" spans="1:24" s="25" customFormat="1" ht="13.5" thickBot="1" x14ac:dyDescent="0.4">
      <c r="A6" s="36">
        <v>1</v>
      </c>
      <c r="B6" s="736">
        <v>2</v>
      </c>
      <c r="C6" s="742"/>
      <c r="D6" s="742"/>
      <c r="E6" s="737"/>
      <c r="F6" s="736">
        <v>3</v>
      </c>
      <c r="G6" s="742"/>
      <c r="H6" s="742"/>
      <c r="I6" s="742"/>
      <c r="J6" s="742"/>
      <c r="K6" s="742"/>
      <c r="L6" s="742"/>
      <c r="M6" s="737"/>
      <c r="N6" s="37"/>
      <c r="O6" s="736">
        <v>4</v>
      </c>
      <c r="P6" s="737"/>
      <c r="Q6" s="38">
        <v>5</v>
      </c>
      <c r="R6" s="736">
        <v>4</v>
      </c>
      <c r="S6" s="737"/>
      <c r="T6" s="38">
        <v>5</v>
      </c>
      <c r="U6" s="736">
        <v>4</v>
      </c>
      <c r="V6" s="737"/>
      <c r="W6" s="38">
        <v>5</v>
      </c>
      <c r="X6" s="38">
        <v>6</v>
      </c>
    </row>
    <row r="7" spans="1:24" s="24" customFormat="1" ht="85.75" customHeight="1" thickBot="1" x14ac:dyDescent="0.4">
      <c r="A7" s="39" t="s">
        <v>1</v>
      </c>
      <c r="B7" s="40" t="s">
        <v>3294</v>
      </c>
      <c r="C7" s="41" t="s">
        <v>8</v>
      </c>
      <c r="D7" s="41" t="s">
        <v>9</v>
      </c>
      <c r="E7" s="42" t="s">
        <v>10</v>
      </c>
      <c r="F7" s="40" t="s">
        <v>11</v>
      </c>
      <c r="G7" s="41" t="s">
        <v>12</v>
      </c>
      <c r="H7" s="41" t="s">
        <v>13</v>
      </c>
      <c r="I7" s="41" t="s">
        <v>14</v>
      </c>
      <c r="J7" s="41" t="s">
        <v>15</v>
      </c>
      <c r="K7" s="41" t="s">
        <v>16</v>
      </c>
      <c r="L7" s="41" t="s">
        <v>17</v>
      </c>
      <c r="M7" s="42" t="s">
        <v>18</v>
      </c>
      <c r="N7" s="43" t="s">
        <v>3408</v>
      </c>
      <c r="O7" s="44" t="s">
        <v>19</v>
      </c>
      <c r="P7" s="45" t="s">
        <v>20</v>
      </c>
      <c r="Q7" s="46" t="s">
        <v>21</v>
      </c>
      <c r="R7" s="44" t="s">
        <v>19</v>
      </c>
      <c r="S7" s="45" t="s">
        <v>20</v>
      </c>
      <c r="T7" s="46" t="s">
        <v>21</v>
      </c>
      <c r="U7" s="44" t="s">
        <v>19</v>
      </c>
      <c r="V7" s="45" t="s">
        <v>20</v>
      </c>
      <c r="W7" s="46" t="s">
        <v>3409</v>
      </c>
      <c r="X7" s="35" t="s">
        <v>6</v>
      </c>
    </row>
    <row r="8" spans="1:24" ht="41" x14ac:dyDescent="0.3">
      <c r="A8" s="47">
        <v>1</v>
      </c>
      <c r="B8" s="48" t="s">
        <v>686</v>
      </c>
      <c r="C8" s="49">
        <v>306299509</v>
      </c>
      <c r="D8" s="302" t="s">
        <v>687</v>
      </c>
      <c r="E8" s="51" t="s">
        <v>688</v>
      </c>
      <c r="F8" s="51" t="s">
        <v>689</v>
      </c>
      <c r="G8" s="51" t="s">
        <v>690</v>
      </c>
      <c r="H8" s="51" t="s">
        <v>691</v>
      </c>
      <c r="I8" s="49">
        <v>1550201</v>
      </c>
      <c r="J8" s="52">
        <v>3263316182703</v>
      </c>
      <c r="K8" s="51" t="s">
        <v>39</v>
      </c>
      <c r="L8" s="51" t="s">
        <v>40</v>
      </c>
      <c r="M8" s="51" t="s">
        <v>692</v>
      </c>
      <c r="N8" s="588">
        <v>1</v>
      </c>
      <c r="O8" s="54" t="s">
        <v>31</v>
      </c>
      <c r="P8" s="55" t="s">
        <v>32</v>
      </c>
      <c r="Q8" s="56" t="s">
        <v>3410</v>
      </c>
      <c r="R8" s="85"/>
      <c r="S8" s="63"/>
      <c r="T8" s="64"/>
      <c r="U8" s="63"/>
      <c r="V8" s="63"/>
      <c r="W8" s="93"/>
      <c r="X8" s="157"/>
    </row>
    <row r="9" spans="1:24" ht="41" x14ac:dyDescent="0.3">
      <c r="A9" s="62">
        <v>2</v>
      </c>
      <c r="B9" s="48" t="s">
        <v>686</v>
      </c>
      <c r="C9" s="49">
        <v>305988729</v>
      </c>
      <c r="D9" s="302" t="s">
        <v>693</v>
      </c>
      <c r="E9" s="302" t="s">
        <v>694</v>
      </c>
      <c r="F9" s="51" t="s">
        <v>693</v>
      </c>
      <c r="G9" s="51" t="s">
        <v>695</v>
      </c>
      <c r="H9" s="51" t="s">
        <v>696</v>
      </c>
      <c r="I9" s="49">
        <v>1550193</v>
      </c>
      <c r="J9" s="52">
        <v>3260446183004</v>
      </c>
      <c r="K9" s="51" t="s">
        <v>697</v>
      </c>
      <c r="L9" s="51" t="s">
        <v>40</v>
      </c>
      <c r="M9" s="51" t="s">
        <v>692</v>
      </c>
      <c r="N9" s="588">
        <v>1</v>
      </c>
      <c r="O9" s="108" t="s">
        <v>31</v>
      </c>
      <c r="P9" s="109" t="s">
        <v>32</v>
      </c>
      <c r="Q9" s="98" t="s">
        <v>3410</v>
      </c>
      <c r="R9" s="63"/>
      <c r="S9" s="63"/>
      <c r="T9" s="64"/>
      <c r="U9" s="63"/>
      <c r="V9" s="63"/>
      <c r="W9" s="63"/>
      <c r="X9" s="113"/>
    </row>
    <row r="10" spans="1:24" ht="41" x14ac:dyDescent="0.3">
      <c r="A10" s="62">
        <v>3</v>
      </c>
      <c r="B10" s="48" t="s">
        <v>686</v>
      </c>
      <c r="C10" s="49">
        <v>304896427</v>
      </c>
      <c r="D10" s="302" t="s">
        <v>698</v>
      </c>
      <c r="E10" s="51" t="s">
        <v>699</v>
      </c>
      <c r="F10" s="51" t="s">
        <v>700</v>
      </c>
      <c r="G10" s="51" t="s">
        <v>699</v>
      </c>
      <c r="H10" s="51" t="s">
        <v>701</v>
      </c>
      <c r="I10" s="49">
        <v>1550179</v>
      </c>
      <c r="J10" s="52">
        <v>3300876179552</v>
      </c>
      <c r="K10" s="51" t="s">
        <v>28</v>
      </c>
      <c r="L10" s="51" t="s">
        <v>40</v>
      </c>
      <c r="M10" s="51" t="s">
        <v>702</v>
      </c>
      <c r="N10" s="588">
        <v>1</v>
      </c>
      <c r="O10" s="108" t="s">
        <v>31</v>
      </c>
      <c r="P10" s="109" t="s">
        <v>32</v>
      </c>
      <c r="Q10" s="98" t="s">
        <v>3410</v>
      </c>
      <c r="R10" s="63"/>
      <c r="S10" s="63"/>
      <c r="T10" s="64"/>
      <c r="U10" s="63"/>
      <c r="V10" s="63"/>
      <c r="W10" s="93"/>
      <c r="X10" s="60"/>
    </row>
    <row r="11" spans="1:24" ht="39" x14ac:dyDescent="0.3">
      <c r="A11" s="62">
        <v>4</v>
      </c>
      <c r="B11" s="48" t="s">
        <v>703</v>
      </c>
      <c r="C11" s="49">
        <v>302962451</v>
      </c>
      <c r="D11" s="302" t="s">
        <v>704</v>
      </c>
      <c r="E11" s="51" t="s">
        <v>705</v>
      </c>
      <c r="F11" s="51" t="s">
        <v>704</v>
      </c>
      <c r="G11" s="51" t="s">
        <v>706</v>
      </c>
      <c r="H11" s="51" t="s">
        <v>707</v>
      </c>
      <c r="I11" s="49">
        <v>1210216</v>
      </c>
      <c r="J11" s="52">
        <v>3223356171786</v>
      </c>
      <c r="K11" s="51" t="s">
        <v>39</v>
      </c>
      <c r="L11" s="51" t="s">
        <v>48</v>
      </c>
      <c r="M11" s="51" t="s">
        <v>708</v>
      </c>
      <c r="N11" s="588">
        <v>1</v>
      </c>
      <c r="O11" s="72" t="s">
        <v>31</v>
      </c>
      <c r="P11" s="84" t="s">
        <v>32</v>
      </c>
      <c r="Q11" s="64" t="s">
        <v>3411</v>
      </c>
      <c r="R11" s="85"/>
      <c r="S11" s="63"/>
      <c r="T11" s="64"/>
      <c r="U11" s="63"/>
      <c r="V11" s="63"/>
      <c r="W11" s="93"/>
      <c r="X11" s="589"/>
    </row>
    <row r="12" spans="1:24" ht="41" x14ac:dyDescent="0.3">
      <c r="A12" s="62">
        <v>5</v>
      </c>
      <c r="B12" s="48" t="s">
        <v>686</v>
      </c>
      <c r="C12" s="49">
        <v>302946721</v>
      </c>
      <c r="D12" s="302" t="s">
        <v>709</v>
      </c>
      <c r="E12" s="51" t="s">
        <v>710</v>
      </c>
      <c r="F12" s="51" t="s">
        <v>711</v>
      </c>
      <c r="G12" s="51" t="s">
        <v>712</v>
      </c>
      <c r="H12" s="51" t="s">
        <v>713</v>
      </c>
      <c r="I12" s="49">
        <v>1550185</v>
      </c>
      <c r="J12" s="52">
        <v>3246546184532</v>
      </c>
      <c r="K12" s="51" t="s">
        <v>28</v>
      </c>
      <c r="L12" s="51" t="s">
        <v>40</v>
      </c>
      <c r="M12" s="51" t="s">
        <v>714</v>
      </c>
      <c r="N12" s="588">
        <v>1</v>
      </c>
      <c r="O12" s="54" t="s">
        <v>31</v>
      </c>
      <c r="P12" s="55" t="s">
        <v>32</v>
      </c>
      <c r="Q12" s="56" t="s">
        <v>3410</v>
      </c>
      <c r="R12" s="85"/>
      <c r="S12" s="63"/>
      <c r="T12" s="64"/>
      <c r="U12" s="63"/>
      <c r="V12" s="63"/>
      <c r="W12" s="93"/>
      <c r="X12" s="81"/>
    </row>
    <row r="13" spans="1:24" ht="28" x14ac:dyDescent="0.3">
      <c r="A13" s="62">
        <v>6</v>
      </c>
      <c r="B13" s="67" t="s">
        <v>703</v>
      </c>
      <c r="C13" s="68">
        <v>302813906</v>
      </c>
      <c r="D13" s="195" t="s">
        <v>715</v>
      </c>
      <c r="E13" s="70" t="s">
        <v>716</v>
      </c>
      <c r="F13" s="70" t="s">
        <v>717</v>
      </c>
      <c r="G13" s="70" t="s">
        <v>718</v>
      </c>
      <c r="H13" s="70" t="s">
        <v>719</v>
      </c>
      <c r="I13" s="68">
        <v>1210343</v>
      </c>
      <c r="J13" s="71">
        <v>3192806178490</v>
      </c>
      <c r="K13" s="70" t="s">
        <v>720</v>
      </c>
      <c r="L13" s="70" t="s">
        <v>48</v>
      </c>
      <c r="M13" s="70" t="s">
        <v>720</v>
      </c>
      <c r="N13" s="588">
        <v>1</v>
      </c>
      <c r="O13" s="54" t="s">
        <v>31</v>
      </c>
      <c r="P13" s="73" t="s">
        <v>32</v>
      </c>
      <c r="Q13" s="74" t="s">
        <v>3411</v>
      </c>
      <c r="R13" s="75"/>
      <c r="S13" s="72"/>
      <c r="T13" s="74"/>
      <c r="U13" s="72"/>
      <c r="V13" s="72"/>
      <c r="W13" s="182"/>
      <c r="X13" s="590"/>
    </row>
    <row r="14" spans="1:24" ht="39" x14ac:dyDescent="0.3">
      <c r="A14" s="62">
        <v>7</v>
      </c>
      <c r="B14" s="67" t="s">
        <v>703</v>
      </c>
      <c r="C14" s="68">
        <v>302813906</v>
      </c>
      <c r="D14" s="195" t="s">
        <v>715</v>
      </c>
      <c r="E14" s="70" t="s">
        <v>716</v>
      </c>
      <c r="F14" s="70" t="s">
        <v>717</v>
      </c>
      <c r="G14" s="70" t="s">
        <v>718</v>
      </c>
      <c r="H14" s="70" t="s">
        <v>721</v>
      </c>
      <c r="I14" s="68">
        <v>1210339</v>
      </c>
      <c r="J14" s="71">
        <v>3190656178680</v>
      </c>
      <c r="K14" s="70" t="s">
        <v>722</v>
      </c>
      <c r="L14" s="70" t="s">
        <v>48</v>
      </c>
      <c r="M14" s="70" t="s">
        <v>720</v>
      </c>
      <c r="N14" s="588">
        <v>1</v>
      </c>
      <c r="O14" s="54" t="s">
        <v>31</v>
      </c>
      <c r="P14" s="73" t="s">
        <v>32</v>
      </c>
      <c r="Q14" s="74" t="s">
        <v>3411</v>
      </c>
      <c r="R14" s="72"/>
      <c r="S14" s="72"/>
      <c r="T14" s="74"/>
      <c r="U14" s="72"/>
      <c r="V14" s="72"/>
      <c r="W14" s="182"/>
      <c r="X14" s="591"/>
    </row>
    <row r="15" spans="1:24" ht="28" x14ac:dyDescent="0.3">
      <c r="A15" s="62">
        <v>8</v>
      </c>
      <c r="B15" s="67" t="s">
        <v>703</v>
      </c>
      <c r="C15" s="68">
        <v>302813906</v>
      </c>
      <c r="D15" s="195" t="s">
        <v>715</v>
      </c>
      <c r="E15" s="70" t="s">
        <v>716</v>
      </c>
      <c r="F15" s="70" t="s">
        <v>717</v>
      </c>
      <c r="G15" s="70" t="s">
        <v>718</v>
      </c>
      <c r="H15" s="70" t="s">
        <v>723</v>
      </c>
      <c r="I15" s="68">
        <v>1210341</v>
      </c>
      <c r="J15" s="71">
        <v>3191726178558</v>
      </c>
      <c r="K15" s="70" t="s">
        <v>720</v>
      </c>
      <c r="L15" s="70" t="s">
        <v>48</v>
      </c>
      <c r="M15" s="70" t="s">
        <v>720</v>
      </c>
      <c r="N15" s="588">
        <v>1</v>
      </c>
      <c r="O15" s="54" t="s">
        <v>31</v>
      </c>
      <c r="P15" s="73" t="s">
        <v>32</v>
      </c>
      <c r="Q15" s="74" t="s">
        <v>3411</v>
      </c>
      <c r="R15" s="72"/>
      <c r="S15" s="72"/>
      <c r="T15" s="74"/>
      <c r="U15" s="72"/>
      <c r="V15" s="72"/>
      <c r="W15" s="182"/>
      <c r="X15" s="591"/>
    </row>
    <row r="16" spans="1:24" ht="54" x14ac:dyDescent="0.3">
      <c r="A16" s="62">
        <v>9</v>
      </c>
      <c r="B16" s="48" t="s">
        <v>724</v>
      </c>
      <c r="C16" s="49">
        <v>301608930</v>
      </c>
      <c r="D16" s="302" t="s">
        <v>725</v>
      </c>
      <c r="E16" s="51" t="s">
        <v>726</v>
      </c>
      <c r="F16" s="51" t="s">
        <v>725</v>
      </c>
      <c r="G16" s="51" t="s">
        <v>727</v>
      </c>
      <c r="H16" s="51" t="s">
        <v>701</v>
      </c>
      <c r="I16" s="49">
        <v>1560084</v>
      </c>
      <c r="J16" s="52">
        <v>3207526206356</v>
      </c>
      <c r="K16" s="51" t="s">
        <v>728</v>
      </c>
      <c r="L16" s="51" t="s">
        <v>40</v>
      </c>
      <c r="M16" s="51" t="s">
        <v>729</v>
      </c>
      <c r="N16" s="588">
        <v>1</v>
      </c>
      <c r="O16" s="72" t="s">
        <v>31</v>
      </c>
      <c r="P16" s="78" t="s">
        <v>32</v>
      </c>
      <c r="Q16" s="64" t="s">
        <v>3513</v>
      </c>
      <c r="R16" s="85"/>
      <c r="S16" s="63"/>
      <c r="T16" s="64"/>
      <c r="U16" s="63"/>
      <c r="V16" s="63"/>
      <c r="W16" s="63"/>
      <c r="X16" s="82"/>
    </row>
    <row r="17" spans="1:24" ht="41" x14ac:dyDescent="0.3">
      <c r="A17" s="62">
        <v>10</v>
      </c>
      <c r="B17" s="48" t="s">
        <v>686</v>
      </c>
      <c r="C17" s="49">
        <v>301113541</v>
      </c>
      <c r="D17" s="302" t="s">
        <v>730</v>
      </c>
      <c r="E17" s="51" t="s">
        <v>731</v>
      </c>
      <c r="F17" s="51" t="s">
        <v>732</v>
      </c>
      <c r="G17" s="51" t="s">
        <v>733</v>
      </c>
      <c r="H17" s="51" t="s">
        <v>734</v>
      </c>
      <c r="I17" s="49">
        <v>1550153</v>
      </c>
      <c r="J17" s="52">
        <v>3278546181717</v>
      </c>
      <c r="K17" s="51" t="s">
        <v>28</v>
      </c>
      <c r="L17" s="51" t="s">
        <v>40</v>
      </c>
      <c r="M17" s="51" t="s">
        <v>708</v>
      </c>
      <c r="N17" s="588">
        <v>1</v>
      </c>
      <c r="O17" s="54" t="s">
        <v>31</v>
      </c>
      <c r="P17" s="54" t="s">
        <v>32</v>
      </c>
      <c r="Q17" s="56" t="s">
        <v>3410</v>
      </c>
      <c r="R17" s="63"/>
      <c r="S17" s="63"/>
      <c r="T17" s="64"/>
      <c r="U17" s="63"/>
      <c r="V17" s="63"/>
      <c r="W17" s="63"/>
      <c r="X17" s="147"/>
    </row>
    <row r="18" spans="1:24" ht="52" x14ac:dyDescent="0.3">
      <c r="A18" s="62">
        <v>11</v>
      </c>
      <c r="B18" s="48" t="s">
        <v>735</v>
      </c>
      <c r="C18" s="49">
        <v>300106070</v>
      </c>
      <c r="D18" s="302" t="s">
        <v>736</v>
      </c>
      <c r="E18" s="51" t="s">
        <v>737</v>
      </c>
      <c r="F18" s="51" t="s">
        <v>738</v>
      </c>
      <c r="G18" s="51" t="s">
        <v>739</v>
      </c>
      <c r="H18" s="51" t="s">
        <v>740</v>
      </c>
      <c r="I18" s="49">
        <v>1940030</v>
      </c>
      <c r="J18" s="52">
        <v>4609486104691</v>
      </c>
      <c r="K18" s="51" t="s">
        <v>39</v>
      </c>
      <c r="L18" s="51" t="s">
        <v>29</v>
      </c>
      <c r="M18" s="51" t="s">
        <v>56</v>
      </c>
      <c r="N18" s="588">
        <v>1</v>
      </c>
      <c r="O18" s="54" t="s">
        <v>31</v>
      </c>
      <c r="P18" s="54" t="s">
        <v>32</v>
      </c>
      <c r="Q18" s="64" t="s">
        <v>741</v>
      </c>
      <c r="R18" s="63"/>
      <c r="S18" s="63"/>
      <c r="T18" s="64"/>
      <c r="U18" s="63"/>
      <c r="V18" s="63"/>
      <c r="W18" s="57"/>
      <c r="X18" s="87"/>
    </row>
    <row r="19" spans="1:24" ht="52" x14ac:dyDescent="0.3">
      <c r="A19" s="62">
        <v>12</v>
      </c>
      <c r="B19" s="48" t="s">
        <v>742</v>
      </c>
      <c r="C19" s="49">
        <v>300066843</v>
      </c>
      <c r="D19" s="302" t="s">
        <v>84</v>
      </c>
      <c r="E19" s="51" t="s">
        <v>743</v>
      </c>
      <c r="F19" s="51" t="s">
        <v>744</v>
      </c>
      <c r="G19" s="51" t="s">
        <v>745</v>
      </c>
      <c r="H19" s="51" t="s">
        <v>746</v>
      </c>
      <c r="I19" s="49">
        <v>1770109</v>
      </c>
      <c r="J19" s="52">
        <v>3942486116888</v>
      </c>
      <c r="K19" s="51" t="s">
        <v>435</v>
      </c>
      <c r="L19" s="51" t="s">
        <v>40</v>
      </c>
      <c r="M19" s="51" t="s">
        <v>747</v>
      </c>
      <c r="N19" s="588">
        <v>1</v>
      </c>
      <c r="O19" s="54" t="s">
        <v>31</v>
      </c>
      <c r="P19" s="54" t="s">
        <v>32</v>
      </c>
      <c r="Q19" s="64" t="s">
        <v>748</v>
      </c>
      <c r="R19" s="63"/>
      <c r="S19" s="63"/>
      <c r="T19" s="64"/>
      <c r="U19" s="63"/>
      <c r="V19" s="63"/>
      <c r="W19" s="63"/>
      <c r="X19" s="82"/>
    </row>
    <row r="20" spans="1:24" ht="52" x14ac:dyDescent="0.3">
      <c r="A20" s="62">
        <v>13</v>
      </c>
      <c r="B20" s="48" t="s">
        <v>742</v>
      </c>
      <c r="C20" s="49">
        <v>300066843</v>
      </c>
      <c r="D20" s="302" t="s">
        <v>84</v>
      </c>
      <c r="E20" s="51" t="s">
        <v>743</v>
      </c>
      <c r="F20" s="51" t="s">
        <v>744</v>
      </c>
      <c r="G20" s="51" t="s">
        <v>745</v>
      </c>
      <c r="H20" s="51" t="s">
        <v>749</v>
      </c>
      <c r="I20" s="49">
        <v>1770129</v>
      </c>
      <c r="J20" s="52">
        <v>3942646116892</v>
      </c>
      <c r="K20" s="51" t="s">
        <v>39</v>
      </c>
      <c r="L20" s="51" t="s">
        <v>40</v>
      </c>
      <c r="M20" s="51" t="s">
        <v>750</v>
      </c>
      <c r="N20" s="588">
        <v>1</v>
      </c>
      <c r="O20" s="54" t="s">
        <v>31</v>
      </c>
      <c r="P20" s="54" t="s">
        <v>32</v>
      </c>
      <c r="Q20" s="9" t="s">
        <v>748</v>
      </c>
      <c r="R20" s="63"/>
      <c r="S20" s="63"/>
      <c r="T20" s="64"/>
      <c r="U20" s="63"/>
      <c r="V20" s="63"/>
      <c r="W20" s="63"/>
      <c r="X20" s="87"/>
    </row>
    <row r="21" spans="1:24" ht="39" x14ac:dyDescent="0.3">
      <c r="A21" s="62">
        <v>14</v>
      </c>
      <c r="B21" s="48" t="s">
        <v>751</v>
      </c>
      <c r="C21" s="49">
        <v>277160980</v>
      </c>
      <c r="D21" s="302" t="s">
        <v>752</v>
      </c>
      <c r="E21" s="51" t="s">
        <v>753</v>
      </c>
      <c r="F21" s="51" t="s">
        <v>752</v>
      </c>
      <c r="G21" s="51" t="s">
        <v>754</v>
      </c>
      <c r="H21" s="51" t="s">
        <v>46</v>
      </c>
      <c r="I21" s="49">
        <v>1630033</v>
      </c>
      <c r="J21" s="52">
        <v>3811806110743</v>
      </c>
      <c r="K21" s="51" t="s">
        <v>28</v>
      </c>
      <c r="L21" s="51" t="s">
        <v>48</v>
      </c>
      <c r="M21" s="51" t="s">
        <v>755</v>
      </c>
      <c r="N21" s="588">
        <v>1</v>
      </c>
      <c r="O21" s="72" t="s">
        <v>31</v>
      </c>
      <c r="P21" s="73" t="s">
        <v>32</v>
      </c>
      <c r="Q21" s="74" t="s">
        <v>3411</v>
      </c>
      <c r="R21" s="63"/>
      <c r="S21" s="63"/>
      <c r="T21" s="64"/>
      <c r="U21" s="63"/>
      <c r="V21" s="63"/>
      <c r="W21" s="63"/>
      <c r="X21" s="301"/>
    </row>
    <row r="22" spans="1:24" ht="54" x14ac:dyDescent="0.3">
      <c r="A22" s="62">
        <v>15</v>
      </c>
      <c r="B22" s="48" t="s">
        <v>751</v>
      </c>
      <c r="C22" s="49">
        <v>277160980</v>
      </c>
      <c r="D22" s="302" t="s">
        <v>752</v>
      </c>
      <c r="E22" s="51" t="s">
        <v>753</v>
      </c>
      <c r="F22" s="51" t="s">
        <v>752</v>
      </c>
      <c r="G22" s="51" t="s">
        <v>754</v>
      </c>
      <c r="H22" s="51" t="s">
        <v>82</v>
      </c>
      <c r="I22" s="49">
        <v>1630009</v>
      </c>
      <c r="J22" s="52">
        <v>3811806110743</v>
      </c>
      <c r="K22" s="51" t="s">
        <v>28</v>
      </c>
      <c r="L22" s="51" t="s">
        <v>55</v>
      </c>
      <c r="M22" s="51" t="s">
        <v>755</v>
      </c>
      <c r="N22" s="588">
        <v>1</v>
      </c>
      <c r="O22" s="72" t="s">
        <v>31</v>
      </c>
      <c r="P22" s="4" t="s">
        <v>193</v>
      </c>
      <c r="Q22" s="9" t="s">
        <v>3514</v>
      </c>
      <c r="R22" s="63"/>
      <c r="S22" s="63"/>
      <c r="T22" s="64"/>
      <c r="U22" s="63"/>
      <c r="V22" s="63"/>
      <c r="W22" s="63"/>
      <c r="X22" s="301"/>
    </row>
    <row r="23" spans="1:24" ht="28" x14ac:dyDescent="0.3">
      <c r="A23" s="62">
        <v>16</v>
      </c>
      <c r="B23" s="48" t="s">
        <v>686</v>
      </c>
      <c r="C23" s="49">
        <v>244670310</v>
      </c>
      <c r="D23" s="302" t="s">
        <v>144</v>
      </c>
      <c r="E23" s="51" t="s">
        <v>145</v>
      </c>
      <c r="F23" s="51" t="s">
        <v>756</v>
      </c>
      <c r="G23" s="51" t="s">
        <v>757</v>
      </c>
      <c r="H23" s="51" t="s">
        <v>758</v>
      </c>
      <c r="I23" s="49">
        <v>1550161</v>
      </c>
      <c r="J23" s="52">
        <v>3282126169559</v>
      </c>
      <c r="K23" s="51" t="s">
        <v>28</v>
      </c>
      <c r="L23" s="51" t="s">
        <v>48</v>
      </c>
      <c r="M23" s="51" t="s">
        <v>759</v>
      </c>
      <c r="N23" s="588">
        <v>1</v>
      </c>
      <c r="O23" s="72" t="s">
        <v>31</v>
      </c>
      <c r="P23" s="84" t="s">
        <v>32</v>
      </c>
      <c r="Q23" s="64" t="s">
        <v>3411</v>
      </c>
      <c r="R23" s="85"/>
      <c r="S23" s="63"/>
      <c r="T23" s="64"/>
      <c r="U23" s="63"/>
      <c r="V23" s="63"/>
      <c r="W23" s="63"/>
      <c r="X23" s="592"/>
    </row>
    <row r="24" spans="1:24" ht="28" x14ac:dyDescent="0.3">
      <c r="A24" s="62">
        <v>17</v>
      </c>
      <c r="B24" s="48" t="s">
        <v>703</v>
      </c>
      <c r="C24" s="49">
        <v>240854850</v>
      </c>
      <c r="D24" s="302" t="s">
        <v>760</v>
      </c>
      <c r="E24" s="51" t="s">
        <v>761</v>
      </c>
      <c r="F24" s="51" t="s">
        <v>760</v>
      </c>
      <c r="G24" s="51" t="s">
        <v>762</v>
      </c>
      <c r="H24" s="51" t="s">
        <v>308</v>
      </c>
      <c r="I24" s="49">
        <v>1210253</v>
      </c>
      <c r="J24" s="52">
        <v>3206856171262</v>
      </c>
      <c r="K24" s="51" t="s">
        <v>720</v>
      </c>
      <c r="L24" s="51" t="s">
        <v>48</v>
      </c>
      <c r="M24" s="51" t="s">
        <v>720</v>
      </c>
      <c r="N24" s="588">
        <v>1</v>
      </c>
      <c r="O24" s="72" t="s">
        <v>31</v>
      </c>
      <c r="P24" s="84" t="s">
        <v>32</v>
      </c>
      <c r="Q24" s="64" t="s">
        <v>3411</v>
      </c>
      <c r="R24" s="85"/>
      <c r="S24" s="63"/>
      <c r="T24" s="64"/>
      <c r="U24" s="63"/>
      <c r="V24" s="63"/>
      <c r="W24" s="93"/>
      <c r="X24" s="60"/>
    </row>
    <row r="25" spans="1:24" ht="52" x14ac:dyDescent="0.3">
      <c r="A25" s="62">
        <v>18</v>
      </c>
      <c r="B25" s="67" t="s">
        <v>703</v>
      </c>
      <c r="C25" s="68">
        <v>190464695</v>
      </c>
      <c r="D25" s="195" t="s">
        <v>763</v>
      </c>
      <c r="E25" s="70" t="s">
        <v>764</v>
      </c>
      <c r="F25" s="70" t="s">
        <v>763</v>
      </c>
      <c r="G25" s="70" t="s">
        <v>765</v>
      </c>
      <c r="H25" s="302" t="s">
        <v>766</v>
      </c>
      <c r="I25" s="68">
        <v>1210317</v>
      </c>
      <c r="J25" s="71">
        <v>3179026179779</v>
      </c>
      <c r="K25" s="70" t="s">
        <v>720</v>
      </c>
      <c r="L25" s="70" t="s">
        <v>767</v>
      </c>
      <c r="M25" s="51" t="s">
        <v>720</v>
      </c>
      <c r="N25" s="593" t="s">
        <v>768</v>
      </c>
      <c r="O25" s="593"/>
      <c r="P25" s="55" t="s">
        <v>32</v>
      </c>
      <c r="Q25" s="56" t="s">
        <v>3515</v>
      </c>
      <c r="R25" s="75"/>
      <c r="S25" s="72"/>
      <c r="T25" s="74"/>
      <c r="U25" s="72"/>
      <c r="V25" s="72"/>
      <c r="W25" s="182"/>
      <c r="X25" s="66"/>
    </row>
    <row r="26" spans="1:24" ht="39" x14ac:dyDescent="0.3">
      <c r="A26" s="62">
        <v>19</v>
      </c>
      <c r="B26" s="67" t="s">
        <v>703</v>
      </c>
      <c r="C26" s="68">
        <v>190464695</v>
      </c>
      <c r="D26" s="195" t="s">
        <v>763</v>
      </c>
      <c r="E26" s="70" t="s">
        <v>764</v>
      </c>
      <c r="F26" s="70" t="s">
        <v>763</v>
      </c>
      <c r="G26" s="70" t="s">
        <v>765</v>
      </c>
      <c r="H26" s="302" t="s">
        <v>766</v>
      </c>
      <c r="I26" s="68">
        <v>1210315</v>
      </c>
      <c r="J26" s="71">
        <v>3179736179633</v>
      </c>
      <c r="K26" s="70" t="s">
        <v>720</v>
      </c>
      <c r="L26" s="70" t="s">
        <v>769</v>
      </c>
      <c r="M26" s="51" t="s">
        <v>720</v>
      </c>
      <c r="N26" s="593" t="s">
        <v>768</v>
      </c>
      <c r="O26" s="593"/>
      <c r="P26" s="55" t="s">
        <v>32</v>
      </c>
      <c r="Q26" s="56" t="s">
        <v>3515</v>
      </c>
      <c r="R26" s="75"/>
      <c r="S26" s="72"/>
      <c r="T26" s="74"/>
      <c r="U26" s="72"/>
      <c r="V26" s="72"/>
      <c r="W26" s="182"/>
      <c r="X26" s="91"/>
    </row>
    <row r="27" spans="1:24" ht="247" x14ac:dyDescent="0.3">
      <c r="A27" s="62">
        <v>20</v>
      </c>
      <c r="B27" s="48" t="s">
        <v>742</v>
      </c>
      <c r="C27" s="49">
        <v>179901854</v>
      </c>
      <c r="D27" s="302" t="s">
        <v>770</v>
      </c>
      <c r="E27" s="51" t="s">
        <v>771</v>
      </c>
      <c r="F27" s="51" t="s">
        <v>772</v>
      </c>
      <c r="G27" s="51" t="s">
        <v>773</v>
      </c>
      <c r="H27" s="51" t="s">
        <v>774</v>
      </c>
      <c r="I27" s="49">
        <v>1770040</v>
      </c>
      <c r="J27" s="52">
        <v>3835476128361</v>
      </c>
      <c r="K27" s="51" t="s">
        <v>39</v>
      </c>
      <c r="L27" s="51" t="s">
        <v>55</v>
      </c>
      <c r="M27" s="51" t="s">
        <v>775</v>
      </c>
      <c r="N27" s="588">
        <v>1</v>
      </c>
      <c r="O27" s="72"/>
      <c r="P27" s="55"/>
      <c r="Q27" s="64"/>
      <c r="R27" s="63"/>
      <c r="S27" s="63"/>
      <c r="T27" s="64"/>
      <c r="U27" s="72" t="s">
        <v>31</v>
      </c>
      <c r="V27" s="55" t="s">
        <v>32</v>
      </c>
      <c r="W27" s="93" t="s">
        <v>776</v>
      </c>
      <c r="X27" s="60"/>
    </row>
    <row r="28" spans="1:24" ht="41" x14ac:dyDescent="0.3">
      <c r="A28" s="62">
        <v>21</v>
      </c>
      <c r="B28" s="48" t="s">
        <v>742</v>
      </c>
      <c r="C28" s="49">
        <v>179249836</v>
      </c>
      <c r="D28" s="302" t="s">
        <v>777</v>
      </c>
      <c r="E28" s="51" t="s">
        <v>778</v>
      </c>
      <c r="F28" s="51" t="s">
        <v>779</v>
      </c>
      <c r="G28" s="51" t="s">
        <v>780</v>
      </c>
      <c r="H28" s="51" t="s">
        <v>781</v>
      </c>
      <c r="I28" s="49">
        <v>1770012</v>
      </c>
      <c r="J28" s="52">
        <v>4024356124823</v>
      </c>
      <c r="K28" s="51" t="s">
        <v>28</v>
      </c>
      <c r="L28" s="51" t="s">
        <v>40</v>
      </c>
      <c r="M28" s="51" t="s">
        <v>782</v>
      </c>
      <c r="N28" s="588">
        <v>1</v>
      </c>
      <c r="O28" s="54" t="s">
        <v>31</v>
      </c>
      <c r="P28" s="55" t="s">
        <v>32</v>
      </c>
      <c r="Q28" s="56" t="s">
        <v>3410</v>
      </c>
      <c r="R28" s="63"/>
      <c r="S28" s="63"/>
      <c r="T28" s="64"/>
      <c r="U28" s="63"/>
      <c r="V28" s="63"/>
      <c r="W28" s="93"/>
      <c r="X28" s="139"/>
    </row>
    <row r="29" spans="1:24" ht="41" x14ac:dyDescent="0.3">
      <c r="A29" s="62">
        <v>22</v>
      </c>
      <c r="B29" s="48" t="s">
        <v>742</v>
      </c>
      <c r="C29" s="49">
        <v>179249836</v>
      </c>
      <c r="D29" s="302" t="s">
        <v>777</v>
      </c>
      <c r="E29" s="51" t="s">
        <v>778</v>
      </c>
      <c r="F29" s="51" t="s">
        <v>783</v>
      </c>
      <c r="G29" s="51" t="s">
        <v>784</v>
      </c>
      <c r="H29" s="51" t="s">
        <v>785</v>
      </c>
      <c r="I29" s="49">
        <v>1770125</v>
      </c>
      <c r="J29" s="52">
        <v>3924616133029</v>
      </c>
      <c r="K29" s="51" t="s">
        <v>28</v>
      </c>
      <c r="L29" s="51" t="s">
        <v>40</v>
      </c>
      <c r="M29" s="51" t="s">
        <v>786</v>
      </c>
      <c r="N29" s="588">
        <v>1</v>
      </c>
      <c r="O29" s="54" t="s">
        <v>31</v>
      </c>
      <c r="P29" s="55" t="s">
        <v>32</v>
      </c>
      <c r="Q29" s="56" t="s">
        <v>3410</v>
      </c>
      <c r="R29" s="63"/>
      <c r="S29" s="63"/>
      <c r="T29" s="64"/>
      <c r="U29" s="63"/>
      <c r="V29" s="63"/>
      <c r="W29" s="93"/>
      <c r="X29" s="60"/>
    </row>
    <row r="30" spans="1:24" ht="41" x14ac:dyDescent="0.3">
      <c r="A30" s="62">
        <v>23</v>
      </c>
      <c r="B30" s="48" t="s">
        <v>742</v>
      </c>
      <c r="C30" s="49">
        <v>179249836</v>
      </c>
      <c r="D30" s="302" t="s">
        <v>777</v>
      </c>
      <c r="E30" s="51" t="s">
        <v>778</v>
      </c>
      <c r="F30" s="51" t="s">
        <v>787</v>
      </c>
      <c r="G30" s="51" t="s">
        <v>788</v>
      </c>
      <c r="H30" s="51" t="s">
        <v>789</v>
      </c>
      <c r="I30" s="49">
        <v>1770002</v>
      </c>
      <c r="J30" s="52">
        <v>3889756121836</v>
      </c>
      <c r="K30" s="51" t="s">
        <v>28</v>
      </c>
      <c r="L30" s="51" t="s">
        <v>74</v>
      </c>
      <c r="M30" s="51" t="s">
        <v>790</v>
      </c>
      <c r="N30" s="588">
        <v>1</v>
      </c>
      <c r="O30" s="54" t="s">
        <v>75</v>
      </c>
      <c r="P30" s="4" t="s">
        <v>791</v>
      </c>
      <c r="Q30" s="118" t="s">
        <v>3447</v>
      </c>
      <c r="R30" s="54" t="s">
        <v>31</v>
      </c>
      <c r="S30" s="4" t="s">
        <v>791</v>
      </c>
      <c r="T30" s="79" t="s">
        <v>3477</v>
      </c>
      <c r="U30" s="54" t="s">
        <v>31</v>
      </c>
      <c r="V30" s="55" t="s">
        <v>32</v>
      </c>
      <c r="W30" s="93" t="s">
        <v>77</v>
      </c>
      <c r="X30" s="60"/>
    </row>
    <row r="31" spans="1:24" ht="41" x14ac:dyDescent="0.3">
      <c r="A31" s="62">
        <v>24</v>
      </c>
      <c r="B31" s="48" t="s">
        <v>742</v>
      </c>
      <c r="C31" s="49">
        <v>179249836</v>
      </c>
      <c r="D31" s="302" t="s">
        <v>777</v>
      </c>
      <c r="E31" s="51" t="s">
        <v>778</v>
      </c>
      <c r="F31" s="51" t="s">
        <v>792</v>
      </c>
      <c r="G31" s="51" t="s">
        <v>793</v>
      </c>
      <c r="H31" s="51" t="s">
        <v>794</v>
      </c>
      <c r="I31" s="49">
        <v>1770003</v>
      </c>
      <c r="J31" s="52">
        <v>4087426141808</v>
      </c>
      <c r="K31" s="51" t="s">
        <v>28</v>
      </c>
      <c r="L31" s="51" t="s">
        <v>74</v>
      </c>
      <c r="M31" s="51" t="s">
        <v>795</v>
      </c>
      <c r="N31" s="588">
        <v>1</v>
      </c>
      <c r="O31" s="54" t="s">
        <v>31</v>
      </c>
      <c r="P31" s="55" t="s">
        <v>32</v>
      </c>
      <c r="Q31" s="56" t="s">
        <v>3410</v>
      </c>
      <c r="R31" s="63"/>
      <c r="S31" s="63"/>
      <c r="T31" s="64"/>
      <c r="U31" s="63"/>
      <c r="V31" s="63"/>
      <c r="W31" s="93"/>
      <c r="X31" s="60"/>
    </row>
    <row r="32" spans="1:24" ht="41" x14ac:dyDescent="0.3">
      <c r="A32" s="62">
        <v>25</v>
      </c>
      <c r="B32" s="48" t="s">
        <v>742</v>
      </c>
      <c r="C32" s="49">
        <v>179249836</v>
      </c>
      <c r="D32" s="302" t="s">
        <v>777</v>
      </c>
      <c r="E32" s="51" t="s">
        <v>778</v>
      </c>
      <c r="F32" s="51" t="s">
        <v>796</v>
      </c>
      <c r="G32" s="51" t="s">
        <v>797</v>
      </c>
      <c r="H32" s="51" t="s">
        <v>798</v>
      </c>
      <c r="I32" s="49">
        <v>1770005</v>
      </c>
      <c r="J32" s="52">
        <v>3838956120836</v>
      </c>
      <c r="K32" s="51" t="s">
        <v>28</v>
      </c>
      <c r="L32" s="51" t="s">
        <v>74</v>
      </c>
      <c r="M32" s="51" t="s">
        <v>790</v>
      </c>
      <c r="N32" s="588">
        <v>1</v>
      </c>
      <c r="O32" s="54" t="s">
        <v>31</v>
      </c>
      <c r="P32" s="55" t="s">
        <v>32</v>
      </c>
      <c r="Q32" s="56" t="s">
        <v>3410</v>
      </c>
      <c r="R32" s="63"/>
      <c r="S32" s="63"/>
      <c r="T32" s="64"/>
      <c r="U32" s="63"/>
      <c r="V32" s="63"/>
      <c r="W32" s="93"/>
      <c r="X32" s="60"/>
    </row>
    <row r="33" spans="1:24" ht="41" x14ac:dyDescent="0.3">
      <c r="A33" s="62">
        <v>26</v>
      </c>
      <c r="B33" s="48" t="s">
        <v>742</v>
      </c>
      <c r="C33" s="49">
        <v>179249836</v>
      </c>
      <c r="D33" s="302" t="s">
        <v>777</v>
      </c>
      <c r="E33" s="51" t="s">
        <v>778</v>
      </c>
      <c r="F33" s="51" t="s">
        <v>799</v>
      </c>
      <c r="G33" s="51" t="s">
        <v>800</v>
      </c>
      <c r="H33" s="51" t="s">
        <v>801</v>
      </c>
      <c r="I33" s="49">
        <v>1770004</v>
      </c>
      <c r="J33" s="52">
        <v>3761746131852</v>
      </c>
      <c r="K33" s="51" t="s">
        <v>28</v>
      </c>
      <c r="L33" s="51" t="s">
        <v>74</v>
      </c>
      <c r="M33" s="51" t="s">
        <v>802</v>
      </c>
      <c r="N33" s="588">
        <v>1</v>
      </c>
      <c r="O33" s="54" t="s">
        <v>31</v>
      </c>
      <c r="P33" s="55" t="s">
        <v>32</v>
      </c>
      <c r="Q33" s="56" t="s">
        <v>3410</v>
      </c>
      <c r="R33" s="63"/>
      <c r="S33" s="63"/>
      <c r="T33" s="64"/>
      <c r="U33" s="63"/>
      <c r="V33" s="63"/>
      <c r="W33" s="93"/>
      <c r="X33" s="60"/>
    </row>
    <row r="34" spans="1:24" ht="41" x14ac:dyDescent="0.3">
      <c r="A34" s="62">
        <v>27</v>
      </c>
      <c r="B34" s="48" t="s">
        <v>742</v>
      </c>
      <c r="C34" s="49">
        <v>179249836</v>
      </c>
      <c r="D34" s="302" t="s">
        <v>777</v>
      </c>
      <c r="E34" s="51" t="s">
        <v>778</v>
      </c>
      <c r="F34" s="51" t="s">
        <v>803</v>
      </c>
      <c r="G34" s="51" t="s">
        <v>804</v>
      </c>
      <c r="H34" s="51" t="s">
        <v>805</v>
      </c>
      <c r="I34" s="49">
        <v>1770008</v>
      </c>
      <c r="J34" s="52">
        <v>4061576135700</v>
      </c>
      <c r="K34" s="51" t="s">
        <v>28</v>
      </c>
      <c r="L34" s="51" t="s">
        <v>74</v>
      </c>
      <c r="M34" s="51" t="s">
        <v>795</v>
      </c>
      <c r="N34" s="588">
        <v>1</v>
      </c>
      <c r="O34" s="54" t="s">
        <v>31</v>
      </c>
      <c r="P34" s="55" t="s">
        <v>32</v>
      </c>
      <c r="Q34" s="56" t="s">
        <v>3410</v>
      </c>
      <c r="R34" s="63"/>
      <c r="S34" s="63"/>
      <c r="T34" s="64"/>
      <c r="U34" s="63"/>
      <c r="V34" s="63"/>
      <c r="W34" s="93"/>
      <c r="X34" s="60"/>
    </row>
    <row r="35" spans="1:24" ht="41" x14ac:dyDescent="0.3">
      <c r="A35" s="62">
        <v>28</v>
      </c>
      <c r="B35" s="48" t="s">
        <v>742</v>
      </c>
      <c r="C35" s="49">
        <v>179249836</v>
      </c>
      <c r="D35" s="302" t="s">
        <v>777</v>
      </c>
      <c r="E35" s="51" t="s">
        <v>778</v>
      </c>
      <c r="F35" s="51" t="s">
        <v>806</v>
      </c>
      <c r="G35" s="51" t="s">
        <v>807</v>
      </c>
      <c r="H35" s="51" t="s">
        <v>808</v>
      </c>
      <c r="I35" s="49">
        <v>1770011</v>
      </c>
      <c r="J35" s="52">
        <v>3960166121662</v>
      </c>
      <c r="K35" s="51" t="s">
        <v>28</v>
      </c>
      <c r="L35" s="51" t="s">
        <v>74</v>
      </c>
      <c r="M35" s="51" t="s">
        <v>782</v>
      </c>
      <c r="N35" s="588">
        <v>1</v>
      </c>
      <c r="O35" s="54" t="s">
        <v>31</v>
      </c>
      <c r="P35" s="55" t="s">
        <v>32</v>
      </c>
      <c r="Q35" s="56" t="s">
        <v>3410</v>
      </c>
      <c r="R35" s="63"/>
      <c r="S35" s="63"/>
      <c r="T35" s="64"/>
      <c r="U35" s="63"/>
      <c r="V35" s="63"/>
      <c r="W35" s="93"/>
      <c r="X35" s="60"/>
    </row>
    <row r="36" spans="1:24" ht="41" x14ac:dyDescent="0.3">
      <c r="A36" s="62">
        <v>29</v>
      </c>
      <c r="B36" s="48" t="s">
        <v>742</v>
      </c>
      <c r="C36" s="49">
        <v>179249836</v>
      </c>
      <c r="D36" s="302" t="s">
        <v>777</v>
      </c>
      <c r="E36" s="51" t="s">
        <v>778</v>
      </c>
      <c r="F36" s="51" t="s">
        <v>809</v>
      </c>
      <c r="G36" s="51" t="s">
        <v>810</v>
      </c>
      <c r="H36" s="51" t="s">
        <v>811</v>
      </c>
      <c r="I36" s="49">
        <v>1770009</v>
      </c>
      <c r="J36" s="52">
        <v>3992176137741</v>
      </c>
      <c r="K36" s="51" t="s">
        <v>28</v>
      </c>
      <c r="L36" s="51" t="s">
        <v>74</v>
      </c>
      <c r="M36" s="51" t="s">
        <v>812</v>
      </c>
      <c r="N36" s="588">
        <v>1</v>
      </c>
      <c r="O36" s="54" t="s">
        <v>31</v>
      </c>
      <c r="P36" s="55" t="s">
        <v>32</v>
      </c>
      <c r="Q36" s="56" t="s">
        <v>3410</v>
      </c>
      <c r="R36" s="63"/>
      <c r="S36" s="63"/>
      <c r="T36" s="64"/>
      <c r="U36" s="63"/>
      <c r="V36" s="63"/>
      <c r="W36" s="93"/>
      <c r="X36" s="60"/>
    </row>
    <row r="37" spans="1:24" ht="41" x14ac:dyDescent="0.3">
      <c r="A37" s="62">
        <v>30</v>
      </c>
      <c r="B37" s="48" t="s">
        <v>742</v>
      </c>
      <c r="C37" s="49">
        <v>179249836</v>
      </c>
      <c r="D37" s="302" t="s">
        <v>777</v>
      </c>
      <c r="E37" s="51" t="s">
        <v>778</v>
      </c>
      <c r="F37" s="51" t="s">
        <v>813</v>
      </c>
      <c r="G37" s="51" t="s">
        <v>814</v>
      </c>
      <c r="H37" s="51" t="s">
        <v>815</v>
      </c>
      <c r="I37" s="49">
        <v>1770068</v>
      </c>
      <c r="J37" s="52">
        <v>3880856128099</v>
      </c>
      <c r="K37" s="51" t="s">
        <v>28</v>
      </c>
      <c r="L37" s="51" t="s">
        <v>40</v>
      </c>
      <c r="M37" s="51" t="s">
        <v>790</v>
      </c>
      <c r="N37" s="588">
        <v>1</v>
      </c>
      <c r="O37" s="54" t="s">
        <v>31</v>
      </c>
      <c r="P37" s="55" t="s">
        <v>32</v>
      </c>
      <c r="Q37" s="56" t="s">
        <v>3410</v>
      </c>
      <c r="R37" s="63"/>
      <c r="S37" s="63"/>
      <c r="T37" s="64"/>
      <c r="U37" s="63"/>
      <c r="V37" s="63"/>
      <c r="W37" s="93"/>
      <c r="X37" s="60"/>
    </row>
    <row r="38" spans="1:24" ht="41" x14ac:dyDescent="0.3">
      <c r="A38" s="62">
        <v>31</v>
      </c>
      <c r="B38" s="48" t="s">
        <v>742</v>
      </c>
      <c r="C38" s="49">
        <v>179249836</v>
      </c>
      <c r="D38" s="302" t="s">
        <v>777</v>
      </c>
      <c r="E38" s="51" t="s">
        <v>778</v>
      </c>
      <c r="F38" s="51" t="s">
        <v>816</v>
      </c>
      <c r="G38" s="51" t="s">
        <v>817</v>
      </c>
      <c r="H38" s="51" t="s">
        <v>818</v>
      </c>
      <c r="I38" s="49">
        <v>1770117</v>
      </c>
      <c r="J38" s="52">
        <v>4149656141190</v>
      </c>
      <c r="K38" s="51" t="s">
        <v>28</v>
      </c>
      <c r="L38" s="51" t="s">
        <v>40</v>
      </c>
      <c r="M38" s="51" t="s">
        <v>819</v>
      </c>
      <c r="N38" s="588">
        <v>1</v>
      </c>
      <c r="O38" s="54" t="s">
        <v>31</v>
      </c>
      <c r="P38" s="55" t="s">
        <v>32</v>
      </c>
      <c r="Q38" s="56" t="s">
        <v>3410</v>
      </c>
      <c r="R38" s="63"/>
      <c r="S38" s="63"/>
      <c r="T38" s="64"/>
      <c r="U38" s="63"/>
      <c r="V38" s="63"/>
      <c r="W38" s="93"/>
      <c r="X38" s="60"/>
    </row>
    <row r="39" spans="1:24" ht="41" x14ac:dyDescent="0.3">
      <c r="A39" s="62">
        <v>32</v>
      </c>
      <c r="B39" s="48" t="s">
        <v>751</v>
      </c>
      <c r="C39" s="49">
        <v>177390158</v>
      </c>
      <c r="D39" s="302" t="s">
        <v>820</v>
      </c>
      <c r="E39" s="51" t="s">
        <v>821</v>
      </c>
      <c r="F39" s="51" t="s">
        <v>822</v>
      </c>
      <c r="G39" s="51" t="s">
        <v>821</v>
      </c>
      <c r="H39" s="51" t="s">
        <v>823</v>
      </c>
      <c r="I39" s="49">
        <v>1630011</v>
      </c>
      <c r="J39" s="52">
        <v>3654866112488</v>
      </c>
      <c r="K39" s="51" t="s">
        <v>28</v>
      </c>
      <c r="L39" s="51" t="s">
        <v>74</v>
      </c>
      <c r="M39" s="51" t="s">
        <v>824</v>
      </c>
      <c r="N39" s="588">
        <v>1</v>
      </c>
      <c r="O39" s="54" t="s">
        <v>31</v>
      </c>
      <c r="P39" s="55" t="s">
        <v>32</v>
      </c>
      <c r="Q39" s="56" t="s">
        <v>3410</v>
      </c>
      <c r="R39" s="63"/>
      <c r="S39" s="63"/>
      <c r="T39" s="64"/>
      <c r="U39" s="63"/>
      <c r="V39" s="63"/>
      <c r="W39" s="93"/>
      <c r="X39" s="60"/>
    </row>
    <row r="40" spans="1:24" ht="41" x14ac:dyDescent="0.3">
      <c r="A40" s="62">
        <v>33</v>
      </c>
      <c r="B40" s="48" t="s">
        <v>751</v>
      </c>
      <c r="C40" s="49">
        <v>177390158</v>
      </c>
      <c r="D40" s="302" t="s">
        <v>820</v>
      </c>
      <c r="E40" s="51" t="s">
        <v>821</v>
      </c>
      <c r="F40" s="51" t="s">
        <v>825</v>
      </c>
      <c r="G40" s="51" t="s">
        <v>826</v>
      </c>
      <c r="H40" s="51" t="s">
        <v>827</v>
      </c>
      <c r="I40" s="49">
        <v>1630008</v>
      </c>
      <c r="J40" s="52">
        <v>3801146110878</v>
      </c>
      <c r="K40" s="51" t="s">
        <v>28</v>
      </c>
      <c r="L40" s="51" t="s">
        <v>40</v>
      </c>
      <c r="M40" s="51" t="s">
        <v>755</v>
      </c>
      <c r="N40" s="588">
        <v>1</v>
      </c>
      <c r="O40" s="54" t="s">
        <v>31</v>
      </c>
      <c r="P40" s="55" t="s">
        <v>32</v>
      </c>
      <c r="Q40" s="56" t="s">
        <v>3410</v>
      </c>
      <c r="R40" s="63"/>
      <c r="S40" s="63"/>
      <c r="T40" s="64"/>
      <c r="U40" s="63"/>
      <c r="V40" s="63"/>
      <c r="W40" s="93"/>
      <c r="X40" s="60"/>
    </row>
    <row r="41" spans="1:24" ht="41" x14ac:dyDescent="0.3">
      <c r="A41" s="62">
        <v>34</v>
      </c>
      <c r="B41" s="48" t="s">
        <v>828</v>
      </c>
      <c r="C41" s="49">
        <v>177059215</v>
      </c>
      <c r="D41" s="302" t="s">
        <v>829</v>
      </c>
      <c r="E41" s="51" t="s">
        <v>830</v>
      </c>
      <c r="F41" s="51" t="s">
        <v>831</v>
      </c>
      <c r="G41" s="51" t="s">
        <v>832</v>
      </c>
      <c r="H41" s="51" t="s">
        <v>833</v>
      </c>
      <c r="I41" s="49">
        <v>1880100</v>
      </c>
      <c r="J41" s="52">
        <v>3468486130243</v>
      </c>
      <c r="K41" s="51" t="s">
        <v>39</v>
      </c>
      <c r="L41" s="51" t="s">
        <v>74</v>
      </c>
      <c r="M41" s="51" t="s">
        <v>834</v>
      </c>
      <c r="N41" s="588">
        <v>1</v>
      </c>
      <c r="O41" s="54" t="s">
        <v>31</v>
      </c>
      <c r="P41" s="55" t="s">
        <v>32</v>
      </c>
      <c r="Q41" s="56" t="s">
        <v>3410</v>
      </c>
      <c r="R41" s="63"/>
      <c r="S41" s="63"/>
      <c r="T41" s="64"/>
      <c r="U41" s="63"/>
      <c r="V41" s="63"/>
      <c r="W41" s="93"/>
      <c r="X41" s="60"/>
    </row>
    <row r="42" spans="1:24" ht="41" x14ac:dyDescent="0.3">
      <c r="A42" s="62">
        <v>35</v>
      </c>
      <c r="B42" s="48" t="s">
        <v>828</v>
      </c>
      <c r="C42" s="49">
        <v>177059215</v>
      </c>
      <c r="D42" s="302" t="s">
        <v>829</v>
      </c>
      <c r="E42" s="51" t="s">
        <v>830</v>
      </c>
      <c r="F42" s="51" t="s">
        <v>835</v>
      </c>
      <c r="G42" s="51" t="s">
        <v>836</v>
      </c>
      <c r="H42" s="51" t="s">
        <v>837</v>
      </c>
      <c r="I42" s="49">
        <v>1880016</v>
      </c>
      <c r="J42" s="52">
        <v>3502436153550</v>
      </c>
      <c r="K42" s="51" t="s">
        <v>28</v>
      </c>
      <c r="L42" s="51" t="s">
        <v>74</v>
      </c>
      <c r="M42" s="51" t="s">
        <v>838</v>
      </c>
      <c r="N42" s="588">
        <v>1</v>
      </c>
      <c r="O42" s="54" t="s">
        <v>31</v>
      </c>
      <c r="P42" s="55" t="s">
        <v>32</v>
      </c>
      <c r="Q42" s="56" t="s">
        <v>3410</v>
      </c>
      <c r="R42" s="63"/>
      <c r="S42" s="63"/>
      <c r="T42" s="64"/>
      <c r="U42" s="63"/>
      <c r="V42" s="63"/>
      <c r="W42" s="93"/>
      <c r="X42" s="60"/>
    </row>
    <row r="43" spans="1:24" ht="41" x14ac:dyDescent="0.3">
      <c r="A43" s="62">
        <v>36</v>
      </c>
      <c r="B43" s="48" t="s">
        <v>828</v>
      </c>
      <c r="C43" s="49">
        <v>177059215</v>
      </c>
      <c r="D43" s="302" t="s">
        <v>829</v>
      </c>
      <c r="E43" s="51" t="s">
        <v>830</v>
      </c>
      <c r="F43" s="51" t="s">
        <v>839</v>
      </c>
      <c r="G43" s="51" t="s">
        <v>840</v>
      </c>
      <c r="H43" s="51" t="s">
        <v>841</v>
      </c>
      <c r="I43" s="49">
        <v>1880005</v>
      </c>
      <c r="J43" s="52">
        <v>3257856145930</v>
      </c>
      <c r="K43" s="51" t="s">
        <v>720</v>
      </c>
      <c r="L43" s="51" t="s">
        <v>74</v>
      </c>
      <c r="M43" s="51" t="s">
        <v>720</v>
      </c>
      <c r="N43" s="588">
        <v>1</v>
      </c>
      <c r="O43" s="54" t="s">
        <v>31</v>
      </c>
      <c r="P43" s="55" t="s">
        <v>32</v>
      </c>
      <c r="Q43" s="56" t="s">
        <v>3410</v>
      </c>
      <c r="R43" s="63"/>
      <c r="S43" s="63"/>
      <c r="T43" s="64"/>
      <c r="U43" s="63"/>
      <c r="V43" s="63"/>
      <c r="W43" s="93"/>
      <c r="X43" s="60"/>
    </row>
    <row r="44" spans="1:24" ht="41" x14ac:dyDescent="0.3">
      <c r="A44" s="62">
        <v>37</v>
      </c>
      <c r="B44" s="48" t="s">
        <v>828</v>
      </c>
      <c r="C44" s="49">
        <v>177059215</v>
      </c>
      <c r="D44" s="302" t="s">
        <v>829</v>
      </c>
      <c r="E44" s="51" t="s">
        <v>830</v>
      </c>
      <c r="F44" s="51" t="s">
        <v>842</v>
      </c>
      <c r="G44" s="51" t="s">
        <v>843</v>
      </c>
      <c r="H44" s="51" t="s">
        <v>844</v>
      </c>
      <c r="I44" s="49">
        <v>1880153</v>
      </c>
      <c r="J44" s="52">
        <v>3467336137805</v>
      </c>
      <c r="K44" s="51" t="s">
        <v>28</v>
      </c>
      <c r="L44" s="51" t="s">
        <v>74</v>
      </c>
      <c r="M44" s="51" t="s">
        <v>845</v>
      </c>
      <c r="N44" s="588">
        <v>1</v>
      </c>
      <c r="O44" s="54" t="s">
        <v>31</v>
      </c>
      <c r="P44" s="55" t="s">
        <v>32</v>
      </c>
      <c r="Q44" s="56" t="s">
        <v>3410</v>
      </c>
      <c r="R44" s="63"/>
      <c r="S44" s="63"/>
      <c r="T44" s="64"/>
      <c r="U44" s="63"/>
      <c r="V44" s="63"/>
      <c r="W44" s="93"/>
      <c r="X44" s="60"/>
    </row>
    <row r="45" spans="1:24" ht="41" x14ac:dyDescent="0.3">
      <c r="A45" s="62">
        <v>38</v>
      </c>
      <c r="B45" s="48" t="s">
        <v>828</v>
      </c>
      <c r="C45" s="49">
        <v>177059215</v>
      </c>
      <c r="D45" s="302" t="s">
        <v>829</v>
      </c>
      <c r="E45" s="51" t="s">
        <v>830</v>
      </c>
      <c r="F45" s="51" t="s">
        <v>846</v>
      </c>
      <c r="G45" s="51" t="s">
        <v>847</v>
      </c>
      <c r="H45" s="51" t="s">
        <v>848</v>
      </c>
      <c r="I45" s="49">
        <v>1880002</v>
      </c>
      <c r="J45" s="52">
        <v>3373096136715</v>
      </c>
      <c r="K45" s="51" t="s">
        <v>28</v>
      </c>
      <c r="L45" s="51" t="s">
        <v>74</v>
      </c>
      <c r="M45" s="51" t="s">
        <v>849</v>
      </c>
      <c r="N45" s="588">
        <v>1</v>
      </c>
      <c r="O45" s="54" t="s">
        <v>75</v>
      </c>
      <c r="P45" s="55" t="s">
        <v>76</v>
      </c>
      <c r="Q45" s="141" t="s">
        <v>3427</v>
      </c>
      <c r="R45" s="54" t="s">
        <v>31</v>
      </c>
      <c r="S45" s="55" t="s">
        <v>76</v>
      </c>
      <c r="T45" s="79" t="s">
        <v>3477</v>
      </c>
      <c r="U45" s="54" t="s">
        <v>31</v>
      </c>
      <c r="V45" s="55" t="s">
        <v>32</v>
      </c>
      <c r="W45" s="328" t="s">
        <v>850</v>
      </c>
      <c r="X45" s="60"/>
    </row>
    <row r="46" spans="1:24" ht="41" x14ac:dyDescent="0.3">
      <c r="A46" s="62">
        <v>39</v>
      </c>
      <c r="B46" s="48" t="s">
        <v>828</v>
      </c>
      <c r="C46" s="49">
        <v>177059215</v>
      </c>
      <c r="D46" s="302" t="s">
        <v>829</v>
      </c>
      <c r="E46" s="51" t="s">
        <v>830</v>
      </c>
      <c r="F46" s="51" t="s">
        <v>851</v>
      </c>
      <c r="G46" s="51" t="s">
        <v>852</v>
      </c>
      <c r="H46" s="51" t="s">
        <v>853</v>
      </c>
      <c r="I46" s="49">
        <v>1880011</v>
      </c>
      <c r="J46" s="52">
        <v>3520576138137</v>
      </c>
      <c r="K46" s="51" t="s">
        <v>28</v>
      </c>
      <c r="L46" s="51" t="s">
        <v>74</v>
      </c>
      <c r="M46" s="51" t="s">
        <v>845</v>
      </c>
      <c r="N46" s="588">
        <v>1</v>
      </c>
      <c r="O46" s="54" t="s">
        <v>31</v>
      </c>
      <c r="P46" s="55" t="s">
        <v>32</v>
      </c>
      <c r="Q46" s="56" t="s">
        <v>3410</v>
      </c>
      <c r="R46" s="63"/>
      <c r="S46" s="63"/>
      <c r="T46" s="64"/>
      <c r="U46" s="63"/>
      <c r="V46" s="63"/>
      <c r="W46" s="93"/>
      <c r="X46" s="60"/>
    </row>
    <row r="47" spans="1:24" ht="41" x14ac:dyDescent="0.3">
      <c r="A47" s="62">
        <v>40</v>
      </c>
      <c r="B47" s="48" t="s">
        <v>828</v>
      </c>
      <c r="C47" s="49">
        <v>177059215</v>
      </c>
      <c r="D47" s="302" t="s">
        <v>829</v>
      </c>
      <c r="E47" s="51" t="s">
        <v>830</v>
      </c>
      <c r="F47" s="51" t="s">
        <v>854</v>
      </c>
      <c r="G47" s="51" t="s">
        <v>855</v>
      </c>
      <c r="H47" s="51" t="s">
        <v>856</v>
      </c>
      <c r="I47" s="49">
        <v>1880018</v>
      </c>
      <c r="J47" s="52">
        <v>3513446132818</v>
      </c>
      <c r="K47" s="51" t="s">
        <v>28</v>
      </c>
      <c r="L47" s="51" t="s">
        <v>74</v>
      </c>
      <c r="M47" s="51" t="s">
        <v>849</v>
      </c>
      <c r="N47" s="588">
        <v>1</v>
      </c>
      <c r="O47" s="54" t="s">
        <v>31</v>
      </c>
      <c r="P47" s="55" t="s">
        <v>32</v>
      </c>
      <c r="Q47" s="56" t="s">
        <v>3410</v>
      </c>
      <c r="R47" s="63"/>
      <c r="S47" s="63"/>
      <c r="T47" s="64"/>
      <c r="U47" s="63"/>
      <c r="V47" s="63"/>
      <c r="W47" s="93"/>
      <c r="X47" s="60"/>
    </row>
    <row r="48" spans="1:24" ht="41" x14ac:dyDescent="0.3">
      <c r="A48" s="62">
        <v>41</v>
      </c>
      <c r="B48" s="48" t="s">
        <v>828</v>
      </c>
      <c r="C48" s="49">
        <v>177059215</v>
      </c>
      <c r="D48" s="302" t="s">
        <v>829</v>
      </c>
      <c r="E48" s="51" t="s">
        <v>830</v>
      </c>
      <c r="F48" s="51" t="s">
        <v>857</v>
      </c>
      <c r="G48" s="51" t="s">
        <v>858</v>
      </c>
      <c r="H48" s="51" t="s">
        <v>859</v>
      </c>
      <c r="I48" s="49">
        <v>1880151</v>
      </c>
      <c r="J48" s="52">
        <v>3613396129850</v>
      </c>
      <c r="K48" s="51" t="s">
        <v>28</v>
      </c>
      <c r="L48" s="51" t="s">
        <v>74</v>
      </c>
      <c r="M48" s="51" t="s">
        <v>849</v>
      </c>
      <c r="N48" s="588">
        <v>1</v>
      </c>
      <c r="O48" s="54" t="s">
        <v>31</v>
      </c>
      <c r="P48" s="55" t="s">
        <v>32</v>
      </c>
      <c r="Q48" s="56" t="s">
        <v>3410</v>
      </c>
      <c r="R48" s="63"/>
      <c r="S48" s="63"/>
      <c r="T48" s="64"/>
      <c r="U48" s="63"/>
      <c r="V48" s="63"/>
      <c r="W48" s="93"/>
      <c r="X48" s="60"/>
    </row>
    <row r="49" spans="1:24" ht="41" x14ac:dyDescent="0.3">
      <c r="A49" s="62">
        <v>42</v>
      </c>
      <c r="B49" s="48" t="s">
        <v>828</v>
      </c>
      <c r="C49" s="49">
        <v>177059215</v>
      </c>
      <c r="D49" s="302" t="s">
        <v>829</v>
      </c>
      <c r="E49" s="51" t="s">
        <v>830</v>
      </c>
      <c r="F49" s="51" t="s">
        <v>860</v>
      </c>
      <c r="G49" s="51" t="s">
        <v>861</v>
      </c>
      <c r="H49" s="51" t="s">
        <v>862</v>
      </c>
      <c r="I49" s="49">
        <v>1880015</v>
      </c>
      <c r="J49" s="52">
        <v>3457086124639</v>
      </c>
      <c r="K49" s="51" t="s">
        <v>39</v>
      </c>
      <c r="L49" s="51" t="s">
        <v>74</v>
      </c>
      <c r="M49" s="51" t="s">
        <v>863</v>
      </c>
      <c r="N49" s="588">
        <v>1</v>
      </c>
      <c r="O49" s="54" t="s">
        <v>31</v>
      </c>
      <c r="P49" s="55" t="s">
        <v>32</v>
      </c>
      <c r="Q49" s="56" t="s">
        <v>3410</v>
      </c>
      <c r="R49" s="63"/>
      <c r="S49" s="63"/>
      <c r="T49" s="64"/>
      <c r="U49" s="63"/>
      <c r="V49" s="63"/>
      <c r="W49" s="93"/>
      <c r="X49" s="60"/>
    </row>
    <row r="50" spans="1:24" ht="41" x14ac:dyDescent="0.3">
      <c r="A50" s="62">
        <v>43</v>
      </c>
      <c r="B50" s="48" t="s">
        <v>828</v>
      </c>
      <c r="C50" s="49">
        <v>177059215</v>
      </c>
      <c r="D50" s="302" t="s">
        <v>829</v>
      </c>
      <c r="E50" s="51" t="s">
        <v>830</v>
      </c>
      <c r="F50" s="51" t="s">
        <v>864</v>
      </c>
      <c r="G50" s="51" t="s">
        <v>865</v>
      </c>
      <c r="H50" s="51" t="s">
        <v>866</v>
      </c>
      <c r="I50" s="49">
        <v>1880157</v>
      </c>
      <c r="J50" s="52">
        <v>3457266135361</v>
      </c>
      <c r="K50" s="51" t="s">
        <v>39</v>
      </c>
      <c r="L50" s="51" t="s">
        <v>40</v>
      </c>
      <c r="M50" s="51" t="s">
        <v>849</v>
      </c>
      <c r="N50" s="588">
        <v>1</v>
      </c>
      <c r="O50" s="54" t="s">
        <v>31</v>
      </c>
      <c r="P50" s="55" t="s">
        <v>32</v>
      </c>
      <c r="Q50" s="56" t="s">
        <v>3410</v>
      </c>
      <c r="R50" s="63"/>
      <c r="S50" s="63"/>
      <c r="T50" s="64"/>
      <c r="U50" s="63"/>
      <c r="V50" s="63"/>
      <c r="W50" s="93"/>
      <c r="X50" s="60"/>
    </row>
    <row r="51" spans="1:24" ht="28" x14ac:dyDescent="0.3">
      <c r="A51" s="62">
        <v>44</v>
      </c>
      <c r="B51" s="48" t="s">
        <v>828</v>
      </c>
      <c r="C51" s="49">
        <v>177059215</v>
      </c>
      <c r="D51" s="302" t="s">
        <v>829</v>
      </c>
      <c r="E51" s="51" t="s">
        <v>830</v>
      </c>
      <c r="F51" s="51" t="s">
        <v>846</v>
      </c>
      <c r="G51" s="51" t="s">
        <v>830</v>
      </c>
      <c r="H51" s="302" t="s">
        <v>867</v>
      </c>
      <c r="I51" s="49">
        <v>1880141</v>
      </c>
      <c r="J51" s="52">
        <v>3386756137359</v>
      </c>
      <c r="K51" s="51" t="s">
        <v>39</v>
      </c>
      <c r="L51" s="51" t="s">
        <v>48</v>
      </c>
      <c r="M51" s="51" t="s">
        <v>849</v>
      </c>
      <c r="N51" s="588">
        <v>1</v>
      </c>
      <c r="O51" s="72" t="s">
        <v>31</v>
      </c>
      <c r="P51" s="84" t="s">
        <v>32</v>
      </c>
      <c r="Q51" s="64" t="s">
        <v>3411</v>
      </c>
      <c r="R51" s="85"/>
      <c r="S51" s="63"/>
      <c r="T51" s="64"/>
      <c r="U51" s="63"/>
      <c r="V51" s="63"/>
      <c r="W51" s="93"/>
      <c r="X51" s="139"/>
    </row>
    <row r="52" spans="1:24" ht="28" x14ac:dyDescent="0.3">
      <c r="A52" s="62">
        <v>45</v>
      </c>
      <c r="B52" s="48" t="s">
        <v>828</v>
      </c>
      <c r="C52" s="49">
        <v>177003120</v>
      </c>
      <c r="D52" s="302" t="s">
        <v>868</v>
      </c>
      <c r="E52" s="51" t="s">
        <v>869</v>
      </c>
      <c r="F52" s="51" t="s">
        <v>870</v>
      </c>
      <c r="G52" s="51" t="s">
        <v>871</v>
      </c>
      <c r="H52" s="51" t="s">
        <v>308</v>
      </c>
      <c r="I52" s="49">
        <v>1880129</v>
      </c>
      <c r="J52" s="52">
        <v>3415406136753</v>
      </c>
      <c r="K52" s="51" t="s">
        <v>28</v>
      </c>
      <c r="L52" s="51" t="s">
        <v>48</v>
      </c>
      <c r="M52" s="51" t="s">
        <v>849</v>
      </c>
      <c r="N52" s="588">
        <v>1</v>
      </c>
      <c r="O52" s="72" t="s">
        <v>31</v>
      </c>
      <c r="P52" s="84" t="s">
        <v>32</v>
      </c>
      <c r="Q52" s="64" t="s">
        <v>3411</v>
      </c>
      <c r="R52" s="85"/>
      <c r="S52" s="63"/>
      <c r="T52" s="64"/>
      <c r="U52" s="63"/>
      <c r="V52" s="63"/>
      <c r="W52" s="93"/>
      <c r="X52" s="594"/>
    </row>
    <row r="53" spans="1:24" ht="28" x14ac:dyDescent="0.3">
      <c r="A53" s="62">
        <v>46</v>
      </c>
      <c r="B53" s="48" t="s">
        <v>872</v>
      </c>
      <c r="C53" s="49">
        <v>176597054</v>
      </c>
      <c r="D53" s="302" t="s">
        <v>873</v>
      </c>
      <c r="E53" s="51" t="s">
        <v>874</v>
      </c>
      <c r="F53" s="51" t="s">
        <v>875</v>
      </c>
      <c r="G53" s="51" t="s">
        <v>876</v>
      </c>
      <c r="H53" s="51" t="s">
        <v>234</v>
      </c>
      <c r="I53" s="49">
        <v>1870043</v>
      </c>
      <c r="J53" s="52">
        <v>3729006160126</v>
      </c>
      <c r="K53" s="51" t="s">
        <v>28</v>
      </c>
      <c r="L53" s="51" t="s">
        <v>48</v>
      </c>
      <c r="M53" s="51" t="s">
        <v>877</v>
      </c>
      <c r="N53" s="588">
        <v>1</v>
      </c>
      <c r="O53" s="72" t="s">
        <v>31</v>
      </c>
      <c r="P53" s="84" t="s">
        <v>32</v>
      </c>
      <c r="Q53" s="64" t="s">
        <v>3411</v>
      </c>
      <c r="R53" s="85"/>
      <c r="S53" s="63"/>
      <c r="T53" s="64"/>
      <c r="U53" s="63"/>
      <c r="V53" s="63"/>
      <c r="W53" s="93"/>
      <c r="X53" s="101"/>
    </row>
    <row r="54" spans="1:24" ht="80" x14ac:dyDescent="0.3">
      <c r="A54" s="62">
        <v>47</v>
      </c>
      <c r="B54" s="48" t="s">
        <v>872</v>
      </c>
      <c r="C54" s="49">
        <v>176592121</v>
      </c>
      <c r="D54" s="302" t="s">
        <v>878</v>
      </c>
      <c r="E54" s="51" t="s">
        <v>879</v>
      </c>
      <c r="F54" s="51" t="s">
        <v>880</v>
      </c>
      <c r="G54" s="51" t="s">
        <v>881</v>
      </c>
      <c r="H54" s="51" t="s">
        <v>148</v>
      </c>
      <c r="I54" s="49">
        <v>1870034</v>
      </c>
      <c r="J54" s="52">
        <v>3886246164119</v>
      </c>
      <c r="K54" s="51" t="s">
        <v>28</v>
      </c>
      <c r="L54" s="51" t="s">
        <v>29</v>
      </c>
      <c r="M54" s="51" t="s">
        <v>882</v>
      </c>
      <c r="N54" s="588">
        <v>1</v>
      </c>
      <c r="O54" s="72" t="s">
        <v>31</v>
      </c>
      <c r="P54" s="84" t="s">
        <v>32</v>
      </c>
      <c r="Q54" s="64" t="s">
        <v>3516</v>
      </c>
      <c r="R54" s="63"/>
      <c r="S54" s="63"/>
      <c r="T54" s="64"/>
      <c r="U54" s="63"/>
      <c r="V54" s="63"/>
      <c r="W54" s="93"/>
      <c r="X54" s="595"/>
    </row>
    <row r="55" spans="1:24" ht="41" x14ac:dyDescent="0.3">
      <c r="A55" s="62">
        <v>48</v>
      </c>
      <c r="B55" s="48" t="s">
        <v>872</v>
      </c>
      <c r="C55" s="49">
        <v>176523470</v>
      </c>
      <c r="D55" s="302" t="s">
        <v>883</v>
      </c>
      <c r="E55" s="51" t="s">
        <v>884</v>
      </c>
      <c r="F55" s="51" t="s">
        <v>885</v>
      </c>
      <c r="G55" s="51" t="s">
        <v>886</v>
      </c>
      <c r="H55" s="51" t="s">
        <v>887</v>
      </c>
      <c r="I55" s="49">
        <v>1870028</v>
      </c>
      <c r="J55" s="52">
        <v>3725856159298</v>
      </c>
      <c r="K55" s="51" t="s">
        <v>28</v>
      </c>
      <c r="L55" s="51" t="s">
        <v>40</v>
      </c>
      <c r="M55" s="51" t="s">
        <v>877</v>
      </c>
      <c r="N55" s="588">
        <v>1</v>
      </c>
      <c r="O55" s="54" t="s">
        <v>31</v>
      </c>
      <c r="P55" s="55" t="s">
        <v>32</v>
      </c>
      <c r="Q55" s="56" t="s">
        <v>3410</v>
      </c>
      <c r="R55" s="63"/>
      <c r="S55" s="63"/>
      <c r="T55" s="64"/>
      <c r="U55" s="63"/>
      <c r="V55" s="63"/>
      <c r="W55" s="63"/>
      <c r="X55" s="82"/>
    </row>
    <row r="56" spans="1:24" ht="41" x14ac:dyDescent="0.3">
      <c r="A56" s="62">
        <v>49</v>
      </c>
      <c r="B56" s="48" t="s">
        <v>872</v>
      </c>
      <c r="C56" s="49">
        <v>176523470</v>
      </c>
      <c r="D56" s="302" t="s">
        <v>883</v>
      </c>
      <c r="E56" s="51" t="s">
        <v>884</v>
      </c>
      <c r="F56" s="51" t="s">
        <v>888</v>
      </c>
      <c r="G56" s="51" t="s">
        <v>884</v>
      </c>
      <c r="H56" s="51" t="s">
        <v>889</v>
      </c>
      <c r="I56" s="49">
        <v>1870006</v>
      </c>
      <c r="J56" s="52">
        <v>3836566150543</v>
      </c>
      <c r="K56" s="51" t="s">
        <v>39</v>
      </c>
      <c r="L56" s="51" t="s">
        <v>74</v>
      </c>
      <c r="M56" s="51" t="s">
        <v>890</v>
      </c>
      <c r="N56" s="588">
        <v>1</v>
      </c>
      <c r="O56" s="54" t="s">
        <v>75</v>
      </c>
      <c r="P56" s="4" t="s">
        <v>193</v>
      </c>
      <c r="Q56" s="118" t="s">
        <v>3447</v>
      </c>
      <c r="R56" s="54" t="s">
        <v>31</v>
      </c>
      <c r="S56" s="4" t="s">
        <v>193</v>
      </c>
      <c r="T56" s="79" t="s">
        <v>3477</v>
      </c>
      <c r="U56" s="54" t="s">
        <v>31</v>
      </c>
      <c r="V56" s="55" t="s">
        <v>32</v>
      </c>
      <c r="W56" s="63" t="s">
        <v>891</v>
      </c>
      <c r="X56" s="87"/>
    </row>
    <row r="57" spans="1:24" ht="41" x14ac:dyDescent="0.3">
      <c r="A57" s="62">
        <v>50</v>
      </c>
      <c r="B57" s="48" t="s">
        <v>872</v>
      </c>
      <c r="C57" s="49">
        <v>176523470</v>
      </c>
      <c r="D57" s="302" t="s">
        <v>883</v>
      </c>
      <c r="E57" s="51" t="s">
        <v>884</v>
      </c>
      <c r="F57" s="51" t="s">
        <v>892</v>
      </c>
      <c r="G57" s="51" t="s">
        <v>893</v>
      </c>
      <c r="H57" s="51" t="s">
        <v>894</v>
      </c>
      <c r="I57" s="49">
        <v>1870007</v>
      </c>
      <c r="J57" s="52">
        <v>3754876146235</v>
      </c>
      <c r="K57" s="51" t="s">
        <v>28</v>
      </c>
      <c r="L57" s="51" t="s">
        <v>74</v>
      </c>
      <c r="M57" s="51" t="s">
        <v>790</v>
      </c>
      <c r="N57" s="588">
        <v>1</v>
      </c>
      <c r="O57" s="54" t="s">
        <v>31</v>
      </c>
      <c r="P57" s="55" t="s">
        <v>32</v>
      </c>
      <c r="Q57" s="56" t="s">
        <v>3410</v>
      </c>
      <c r="R57" s="63"/>
      <c r="S57" s="63"/>
      <c r="T57" s="64"/>
      <c r="U57" s="63"/>
      <c r="V57" s="63"/>
      <c r="W57" s="63"/>
      <c r="X57" s="87"/>
    </row>
    <row r="58" spans="1:24" ht="41" x14ac:dyDescent="0.3">
      <c r="A58" s="62">
        <v>51</v>
      </c>
      <c r="B58" s="48" t="s">
        <v>872</v>
      </c>
      <c r="C58" s="49">
        <v>176523470</v>
      </c>
      <c r="D58" s="302" t="s">
        <v>883</v>
      </c>
      <c r="E58" s="51" t="s">
        <v>884</v>
      </c>
      <c r="F58" s="51" t="s">
        <v>895</v>
      </c>
      <c r="G58" s="51" t="s">
        <v>896</v>
      </c>
      <c r="H58" s="51" t="s">
        <v>897</v>
      </c>
      <c r="I58" s="49">
        <v>1870029</v>
      </c>
      <c r="J58" s="52">
        <v>3710106159044</v>
      </c>
      <c r="K58" s="51" t="s">
        <v>28</v>
      </c>
      <c r="L58" s="51" t="s">
        <v>40</v>
      </c>
      <c r="M58" s="51" t="s">
        <v>790</v>
      </c>
      <c r="N58" s="588">
        <v>1</v>
      </c>
      <c r="O58" s="54" t="s">
        <v>31</v>
      </c>
      <c r="P58" s="55" t="s">
        <v>32</v>
      </c>
      <c r="Q58" s="56" t="s">
        <v>3410</v>
      </c>
      <c r="R58" s="63"/>
      <c r="S58" s="63"/>
      <c r="T58" s="64"/>
      <c r="U58" s="63"/>
      <c r="V58" s="63"/>
      <c r="W58" s="63"/>
      <c r="X58" s="87"/>
    </row>
    <row r="59" spans="1:24" ht="41" x14ac:dyDescent="0.3">
      <c r="A59" s="62">
        <v>52</v>
      </c>
      <c r="B59" s="48" t="s">
        <v>872</v>
      </c>
      <c r="C59" s="49">
        <v>176523470</v>
      </c>
      <c r="D59" s="302" t="s">
        <v>883</v>
      </c>
      <c r="E59" s="51" t="s">
        <v>884</v>
      </c>
      <c r="F59" s="51" t="s">
        <v>898</v>
      </c>
      <c r="G59" s="51" t="s">
        <v>899</v>
      </c>
      <c r="H59" s="51" t="s">
        <v>900</v>
      </c>
      <c r="I59" s="49">
        <v>1870030</v>
      </c>
      <c r="J59" s="52">
        <v>3776456161914</v>
      </c>
      <c r="K59" s="51" t="s">
        <v>39</v>
      </c>
      <c r="L59" s="51" t="s">
        <v>40</v>
      </c>
      <c r="M59" s="51" t="s">
        <v>901</v>
      </c>
      <c r="N59" s="588">
        <v>1</v>
      </c>
      <c r="O59" s="54" t="s">
        <v>31</v>
      </c>
      <c r="P59" s="55" t="s">
        <v>32</v>
      </c>
      <c r="Q59" s="56" t="s">
        <v>3410</v>
      </c>
      <c r="R59" s="63"/>
      <c r="S59" s="63"/>
      <c r="T59" s="64"/>
      <c r="U59" s="63"/>
      <c r="V59" s="63"/>
      <c r="W59" s="63"/>
      <c r="X59" s="88"/>
    </row>
    <row r="60" spans="1:24" ht="39" x14ac:dyDescent="0.3">
      <c r="A60" s="62">
        <v>53</v>
      </c>
      <c r="B60" s="48" t="s">
        <v>872</v>
      </c>
      <c r="C60" s="49">
        <v>176522030</v>
      </c>
      <c r="D60" s="302" t="s">
        <v>902</v>
      </c>
      <c r="E60" s="51" t="s">
        <v>903</v>
      </c>
      <c r="F60" s="51" t="s">
        <v>904</v>
      </c>
      <c r="G60" s="51" t="s">
        <v>905</v>
      </c>
      <c r="H60" s="51" t="s">
        <v>906</v>
      </c>
      <c r="I60" s="49">
        <v>1870041</v>
      </c>
      <c r="J60" s="52">
        <v>3856616151070</v>
      </c>
      <c r="K60" s="51" t="s">
        <v>907</v>
      </c>
      <c r="L60" s="51" t="s">
        <v>48</v>
      </c>
      <c r="M60" s="51" t="s">
        <v>908</v>
      </c>
      <c r="N60" s="588">
        <v>1</v>
      </c>
      <c r="O60" s="72" t="s">
        <v>31</v>
      </c>
      <c r="P60" s="84" t="s">
        <v>32</v>
      </c>
      <c r="Q60" s="64" t="s">
        <v>3411</v>
      </c>
      <c r="R60" s="85"/>
      <c r="S60" s="63"/>
      <c r="T60" s="64"/>
      <c r="U60" s="63"/>
      <c r="V60" s="63"/>
      <c r="W60" s="93"/>
      <c r="X60" s="596"/>
    </row>
    <row r="61" spans="1:24" ht="41" x14ac:dyDescent="0.3">
      <c r="A61" s="62">
        <v>54</v>
      </c>
      <c r="B61" s="48" t="s">
        <v>909</v>
      </c>
      <c r="C61" s="103">
        <v>173820527</v>
      </c>
      <c r="D61" s="597" t="s">
        <v>910</v>
      </c>
      <c r="E61" s="105" t="s">
        <v>911</v>
      </c>
      <c r="F61" s="105" t="s">
        <v>912</v>
      </c>
      <c r="G61" s="105" t="s">
        <v>913</v>
      </c>
      <c r="H61" s="105" t="s">
        <v>914</v>
      </c>
      <c r="I61" s="103">
        <v>1750001</v>
      </c>
      <c r="J61" s="106">
        <v>3455826241550</v>
      </c>
      <c r="K61" s="105" t="s">
        <v>28</v>
      </c>
      <c r="L61" s="105" t="s">
        <v>74</v>
      </c>
      <c r="M61" s="105" t="s">
        <v>915</v>
      </c>
      <c r="N61" s="588">
        <v>1</v>
      </c>
      <c r="O61" s="108" t="s">
        <v>75</v>
      </c>
      <c r="P61" s="109" t="s">
        <v>193</v>
      </c>
      <c r="Q61" s="598" t="s">
        <v>3476</v>
      </c>
      <c r="R61" s="108" t="s">
        <v>31</v>
      </c>
      <c r="S61" s="111" t="s">
        <v>193</v>
      </c>
      <c r="T61" s="142" t="s">
        <v>3477</v>
      </c>
      <c r="U61" s="111"/>
      <c r="V61" s="111"/>
      <c r="W61" s="111"/>
      <c r="X61" s="599"/>
    </row>
    <row r="62" spans="1:24" ht="41" x14ac:dyDescent="0.3">
      <c r="A62" s="62">
        <v>55</v>
      </c>
      <c r="B62" s="600" t="s">
        <v>909</v>
      </c>
      <c r="C62" s="49">
        <v>173820527</v>
      </c>
      <c r="D62" s="302" t="s">
        <v>910</v>
      </c>
      <c r="E62" s="51" t="s">
        <v>911</v>
      </c>
      <c r="F62" s="51" t="s">
        <v>916</v>
      </c>
      <c r="G62" s="51" t="s">
        <v>917</v>
      </c>
      <c r="H62" s="51" t="s">
        <v>918</v>
      </c>
      <c r="I62" s="49">
        <v>1750002</v>
      </c>
      <c r="J62" s="52">
        <v>3491256229463</v>
      </c>
      <c r="K62" s="51" t="s">
        <v>28</v>
      </c>
      <c r="L62" s="51" t="s">
        <v>74</v>
      </c>
      <c r="M62" s="51" t="s">
        <v>915</v>
      </c>
      <c r="N62" s="601">
        <v>1</v>
      </c>
      <c r="O62" s="101" t="s">
        <v>31</v>
      </c>
      <c r="P62" s="101" t="s">
        <v>32</v>
      </c>
      <c r="Q62" s="50" t="s">
        <v>3410</v>
      </c>
      <c r="R62" s="602"/>
      <c r="S62" s="602"/>
      <c r="T62" s="304"/>
      <c r="U62" s="602"/>
      <c r="V62" s="602"/>
      <c r="W62" s="602"/>
      <c r="X62" s="60"/>
    </row>
    <row r="63" spans="1:24" ht="41" x14ac:dyDescent="0.3">
      <c r="A63" s="62">
        <v>56</v>
      </c>
      <c r="B63" s="48" t="s">
        <v>909</v>
      </c>
      <c r="C63" s="121">
        <v>173820527</v>
      </c>
      <c r="D63" s="603" t="s">
        <v>910</v>
      </c>
      <c r="E63" s="123" t="s">
        <v>911</v>
      </c>
      <c r="F63" s="123" t="s">
        <v>919</v>
      </c>
      <c r="G63" s="123" t="s">
        <v>920</v>
      </c>
      <c r="H63" s="123" t="s">
        <v>921</v>
      </c>
      <c r="I63" s="121">
        <v>1750030</v>
      </c>
      <c r="J63" s="124">
        <v>3324406232117</v>
      </c>
      <c r="K63" s="123" t="s">
        <v>28</v>
      </c>
      <c r="L63" s="123" t="s">
        <v>74</v>
      </c>
      <c r="M63" s="123" t="s">
        <v>922</v>
      </c>
      <c r="N63" s="588">
        <v>1</v>
      </c>
      <c r="O63" s="150" t="s">
        <v>31</v>
      </c>
      <c r="P63" s="371" t="s">
        <v>32</v>
      </c>
      <c r="Q63" s="153" t="s">
        <v>3410</v>
      </c>
      <c r="R63" s="129"/>
      <c r="S63" s="130"/>
      <c r="T63" s="128"/>
      <c r="U63" s="130"/>
      <c r="V63" s="130"/>
      <c r="W63" s="130"/>
      <c r="X63" s="82"/>
    </row>
    <row r="64" spans="1:24" ht="41" x14ac:dyDescent="0.3">
      <c r="A64" s="62">
        <v>57</v>
      </c>
      <c r="B64" s="48" t="s">
        <v>909</v>
      </c>
      <c r="C64" s="49">
        <v>173820527</v>
      </c>
      <c r="D64" s="302" t="s">
        <v>910</v>
      </c>
      <c r="E64" s="51" t="s">
        <v>911</v>
      </c>
      <c r="F64" s="51" t="s">
        <v>923</v>
      </c>
      <c r="G64" s="51" t="s">
        <v>924</v>
      </c>
      <c r="H64" s="51" t="s">
        <v>925</v>
      </c>
      <c r="I64" s="49">
        <v>1750035</v>
      </c>
      <c r="J64" s="52">
        <v>3410556237095</v>
      </c>
      <c r="K64" s="51" t="s">
        <v>39</v>
      </c>
      <c r="L64" s="51" t="s">
        <v>40</v>
      </c>
      <c r="M64" s="51" t="s">
        <v>926</v>
      </c>
      <c r="N64" s="588">
        <v>1</v>
      </c>
      <c r="O64" s="54" t="s">
        <v>31</v>
      </c>
      <c r="P64" s="55" t="s">
        <v>32</v>
      </c>
      <c r="Q64" s="56" t="s">
        <v>3410</v>
      </c>
      <c r="R64" s="85"/>
      <c r="S64" s="63"/>
      <c r="T64" s="64"/>
      <c r="U64" s="63"/>
      <c r="V64" s="63"/>
      <c r="W64" s="63"/>
      <c r="X64" s="87"/>
    </row>
    <row r="65" spans="1:24" ht="41" x14ac:dyDescent="0.3">
      <c r="A65" s="62">
        <v>58</v>
      </c>
      <c r="B65" s="48" t="s">
        <v>909</v>
      </c>
      <c r="C65" s="49">
        <v>173820527</v>
      </c>
      <c r="D65" s="302" t="s">
        <v>910</v>
      </c>
      <c r="E65" s="51" t="s">
        <v>911</v>
      </c>
      <c r="F65" s="51" t="s">
        <v>927</v>
      </c>
      <c r="G65" s="51" t="s">
        <v>928</v>
      </c>
      <c r="H65" s="51" t="s">
        <v>929</v>
      </c>
      <c r="I65" s="49">
        <v>1750003</v>
      </c>
      <c r="J65" s="52">
        <v>3658196240647</v>
      </c>
      <c r="K65" s="51" t="s">
        <v>28</v>
      </c>
      <c r="L65" s="51" t="s">
        <v>74</v>
      </c>
      <c r="M65" s="51" t="s">
        <v>930</v>
      </c>
      <c r="N65" s="588">
        <v>1</v>
      </c>
      <c r="O65" s="54" t="s">
        <v>31</v>
      </c>
      <c r="P65" s="55" t="s">
        <v>32</v>
      </c>
      <c r="Q65" s="56" t="s">
        <v>3410</v>
      </c>
      <c r="R65" s="85"/>
      <c r="S65" s="63"/>
      <c r="T65" s="64"/>
      <c r="U65" s="63"/>
      <c r="V65" s="63"/>
      <c r="W65" s="63"/>
      <c r="X65" s="87"/>
    </row>
    <row r="66" spans="1:24" ht="28" x14ac:dyDescent="0.3">
      <c r="A66" s="62">
        <v>59</v>
      </c>
      <c r="B66" s="48" t="s">
        <v>909</v>
      </c>
      <c r="C66" s="49">
        <v>173820527</v>
      </c>
      <c r="D66" s="302" t="s">
        <v>910</v>
      </c>
      <c r="E66" s="51" t="s">
        <v>911</v>
      </c>
      <c r="F66" s="51" t="s">
        <v>912</v>
      </c>
      <c r="G66" s="51" t="s">
        <v>913</v>
      </c>
      <c r="H66" s="302" t="s">
        <v>931</v>
      </c>
      <c r="I66" s="49">
        <v>1750042</v>
      </c>
      <c r="J66" s="52">
        <v>3460906240445</v>
      </c>
      <c r="K66" s="51" t="s">
        <v>28</v>
      </c>
      <c r="L66" s="51" t="s">
        <v>48</v>
      </c>
      <c r="M66" s="51" t="s">
        <v>915</v>
      </c>
      <c r="N66" s="588">
        <v>1</v>
      </c>
      <c r="O66" s="72" t="s">
        <v>31</v>
      </c>
      <c r="P66" s="84" t="s">
        <v>32</v>
      </c>
      <c r="Q66" s="64" t="s">
        <v>3411</v>
      </c>
      <c r="R66" s="85"/>
      <c r="S66" s="63"/>
      <c r="T66" s="64"/>
      <c r="U66" s="63"/>
      <c r="V66" s="63"/>
      <c r="W66" s="63"/>
      <c r="X66" s="87"/>
    </row>
    <row r="67" spans="1:24" ht="54" x14ac:dyDescent="0.3">
      <c r="A67" s="62">
        <v>60</v>
      </c>
      <c r="B67" s="48" t="s">
        <v>932</v>
      </c>
      <c r="C67" s="49">
        <v>171668992</v>
      </c>
      <c r="D67" s="302" t="s">
        <v>933</v>
      </c>
      <c r="E67" s="51" t="s">
        <v>934</v>
      </c>
      <c r="F67" s="51" t="s">
        <v>935</v>
      </c>
      <c r="G67" s="51" t="s">
        <v>936</v>
      </c>
      <c r="H67" s="51" t="s">
        <v>937</v>
      </c>
      <c r="I67" s="49">
        <v>1740002</v>
      </c>
      <c r="J67" s="52">
        <v>3703616177574</v>
      </c>
      <c r="K67" s="51" t="s">
        <v>28</v>
      </c>
      <c r="L67" s="51" t="s">
        <v>74</v>
      </c>
      <c r="M67" s="51" t="s">
        <v>790</v>
      </c>
      <c r="N67" s="588">
        <v>1</v>
      </c>
      <c r="O67" s="54" t="s">
        <v>75</v>
      </c>
      <c r="P67" s="4" t="s">
        <v>193</v>
      </c>
      <c r="Q67" s="118" t="s">
        <v>3447</v>
      </c>
      <c r="R67" s="54" t="s">
        <v>31</v>
      </c>
      <c r="S67" s="4" t="s">
        <v>193</v>
      </c>
      <c r="T67" s="64" t="s">
        <v>3517</v>
      </c>
      <c r="U67" s="63"/>
      <c r="V67" s="63"/>
      <c r="W67" s="63"/>
      <c r="X67" s="119"/>
    </row>
    <row r="68" spans="1:24" ht="41" x14ac:dyDescent="0.3">
      <c r="A68" s="62">
        <v>61</v>
      </c>
      <c r="B68" s="48" t="s">
        <v>932</v>
      </c>
      <c r="C68" s="49">
        <v>171668992</v>
      </c>
      <c r="D68" s="302" t="s">
        <v>933</v>
      </c>
      <c r="E68" s="51" t="s">
        <v>934</v>
      </c>
      <c r="F68" s="51" t="s">
        <v>938</v>
      </c>
      <c r="G68" s="51" t="s">
        <v>939</v>
      </c>
      <c r="H68" s="51" t="s">
        <v>940</v>
      </c>
      <c r="I68" s="49">
        <v>1740003</v>
      </c>
      <c r="J68" s="52">
        <v>3833106178824</v>
      </c>
      <c r="K68" s="51" t="s">
        <v>39</v>
      </c>
      <c r="L68" s="51" t="s">
        <v>40</v>
      </c>
      <c r="M68" s="51" t="s">
        <v>941</v>
      </c>
      <c r="N68" s="588">
        <v>1</v>
      </c>
      <c r="O68" s="54" t="s">
        <v>31</v>
      </c>
      <c r="P68" s="55" t="s">
        <v>32</v>
      </c>
      <c r="Q68" s="56" t="s">
        <v>3410</v>
      </c>
      <c r="R68" s="63"/>
      <c r="S68" s="63"/>
      <c r="T68" s="64"/>
      <c r="U68" s="63"/>
      <c r="V68" s="63"/>
      <c r="W68" s="63"/>
      <c r="X68" s="119"/>
    </row>
    <row r="69" spans="1:24" ht="41" x14ac:dyDescent="0.3">
      <c r="A69" s="62">
        <v>62</v>
      </c>
      <c r="B69" s="48" t="s">
        <v>932</v>
      </c>
      <c r="C69" s="49">
        <v>171668992</v>
      </c>
      <c r="D69" s="302" t="s">
        <v>933</v>
      </c>
      <c r="E69" s="51" t="s">
        <v>934</v>
      </c>
      <c r="F69" s="51" t="s">
        <v>942</v>
      </c>
      <c r="G69" s="51" t="s">
        <v>943</v>
      </c>
      <c r="H69" s="51" t="s">
        <v>944</v>
      </c>
      <c r="I69" s="49">
        <v>1740004</v>
      </c>
      <c r="J69" s="52">
        <v>3786416188445</v>
      </c>
      <c r="K69" s="51" t="s">
        <v>28</v>
      </c>
      <c r="L69" s="51" t="s">
        <v>40</v>
      </c>
      <c r="M69" s="51" t="s">
        <v>759</v>
      </c>
      <c r="N69" s="588">
        <v>1</v>
      </c>
      <c r="O69" s="54" t="s">
        <v>31</v>
      </c>
      <c r="P69" s="55" t="s">
        <v>32</v>
      </c>
      <c r="Q69" s="56" t="s">
        <v>3410</v>
      </c>
      <c r="R69" s="63"/>
      <c r="S69" s="63"/>
      <c r="T69" s="64"/>
      <c r="U69" s="63"/>
      <c r="V69" s="63"/>
      <c r="W69" s="63"/>
      <c r="X69" s="132"/>
    </row>
    <row r="70" spans="1:24" ht="28" x14ac:dyDescent="0.3">
      <c r="A70" s="62">
        <v>63</v>
      </c>
      <c r="B70" s="604" t="s">
        <v>932</v>
      </c>
      <c r="C70" s="605">
        <v>169704164</v>
      </c>
      <c r="D70" s="226" t="s">
        <v>945</v>
      </c>
      <c r="E70" s="511" t="s">
        <v>946</v>
      </c>
      <c r="F70" s="511" t="s">
        <v>945</v>
      </c>
      <c r="G70" s="511" t="s">
        <v>947</v>
      </c>
      <c r="H70" s="511" t="s">
        <v>308</v>
      </c>
      <c r="I70" s="605">
        <v>1740013</v>
      </c>
      <c r="J70" s="606">
        <v>3684766176286</v>
      </c>
      <c r="K70" s="511" t="s">
        <v>39</v>
      </c>
      <c r="L70" s="511" t="s">
        <v>48</v>
      </c>
      <c r="M70" s="511" t="s">
        <v>948</v>
      </c>
      <c r="N70" s="588">
        <v>1</v>
      </c>
      <c r="O70" s="72" t="s">
        <v>31</v>
      </c>
      <c r="P70" s="73" t="s">
        <v>32</v>
      </c>
      <c r="Q70" s="74" t="s">
        <v>3411</v>
      </c>
      <c r="R70" s="85"/>
      <c r="S70" s="63"/>
      <c r="T70" s="64"/>
      <c r="U70" s="63"/>
      <c r="V70" s="63"/>
      <c r="W70" s="93"/>
      <c r="X70" s="607"/>
    </row>
    <row r="71" spans="1:24" ht="39" x14ac:dyDescent="0.3">
      <c r="A71" s="62">
        <v>64</v>
      </c>
      <c r="B71" s="604" t="s">
        <v>949</v>
      </c>
      <c r="C71" s="605">
        <v>166451720</v>
      </c>
      <c r="D71" s="226" t="s">
        <v>950</v>
      </c>
      <c r="E71" s="511" t="s">
        <v>951</v>
      </c>
      <c r="F71" s="511" t="s">
        <v>952</v>
      </c>
      <c r="G71" s="511" t="s">
        <v>953</v>
      </c>
      <c r="H71" s="511" t="s">
        <v>54</v>
      </c>
      <c r="I71" s="605">
        <v>1250008</v>
      </c>
      <c r="J71" s="606">
        <v>3173616217911</v>
      </c>
      <c r="K71" s="511" t="s">
        <v>954</v>
      </c>
      <c r="L71" s="511" t="s">
        <v>55</v>
      </c>
      <c r="M71" s="226" t="s">
        <v>954</v>
      </c>
      <c r="N71" s="226" t="s">
        <v>768</v>
      </c>
      <c r="O71" s="72" t="s">
        <v>31</v>
      </c>
      <c r="P71" s="73" t="s">
        <v>32</v>
      </c>
      <c r="Q71" s="225" t="s">
        <v>955</v>
      </c>
      <c r="R71" s="63"/>
      <c r="S71" s="63"/>
      <c r="T71" s="64"/>
      <c r="U71" s="63"/>
      <c r="V71" s="63"/>
      <c r="W71" s="63"/>
      <c r="X71" s="608"/>
    </row>
    <row r="72" spans="1:24" ht="28" x14ac:dyDescent="0.3">
      <c r="A72" s="62">
        <v>65</v>
      </c>
      <c r="B72" s="604" t="s">
        <v>949</v>
      </c>
      <c r="C72" s="605">
        <v>166451720</v>
      </c>
      <c r="D72" s="226" t="s">
        <v>950</v>
      </c>
      <c r="E72" s="511" t="s">
        <v>951</v>
      </c>
      <c r="F72" s="511" t="s">
        <v>952</v>
      </c>
      <c r="G72" s="511" t="s">
        <v>953</v>
      </c>
      <c r="H72" s="226" t="s">
        <v>931</v>
      </c>
      <c r="I72" s="605">
        <v>1250010</v>
      </c>
      <c r="J72" s="606">
        <v>3195596217797</v>
      </c>
      <c r="K72" s="511" t="s">
        <v>28</v>
      </c>
      <c r="L72" s="511" t="s">
        <v>48</v>
      </c>
      <c r="M72" s="511" t="s">
        <v>922</v>
      </c>
      <c r="N72" s="588">
        <v>1</v>
      </c>
      <c r="O72" s="72" t="s">
        <v>31</v>
      </c>
      <c r="P72" s="73" t="s">
        <v>32</v>
      </c>
      <c r="Q72" s="74" t="s">
        <v>3411</v>
      </c>
      <c r="R72" s="63"/>
      <c r="S72" s="63"/>
      <c r="T72" s="64"/>
      <c r="U72" s="63"/>
      <c r="V72" s="63"/>
      <c r="W72" s="63"/>
      <c r="X72" s="301"/>
    </row>
    <row r="73" spans="1:24" ht="67" x14ac:dyDescent="0.3">
      <c r="A73" s="62">
        <v>66</v>
      </c>
      <c r="B73" s="48" t="s">
        <v>724</v>
      </c>
      <c r="C73" s="49">
        <v>164579319</v>
      </c>
      <c r="D73" s="302" t="s">
        <v>956</v>
      </c>
      <c r="E73" s="51" t="s">
        <v>957</v>
      </c>
      <c r="F73" s="51" t="s">
        <v>958</v>
      </c>
      <c r="G73" s="51" t="s">
        <v>957</v>
      </c>
      <c r="H73" s="51" t="s">
        <v>148</v>
      </c>
      <c r="I73" s="49">
        <v>1560037</v>
      </c>
      <c r="J73" s="52">
        <v>3207756206558</v>
      </c>
      <c r="K73" s="51" t="s">
        <v>28</v>
      </c>
      <c r="L73" s="51" t="s">
        <v>29</v>
      </c>
      <c r="M73" s="51" t="s">
        <v>729</v>
      </c>
      <c r="N73" s="588">
        <v>1</v>
      </c>
      <c r="O73" s="72" t="s">
        <v>31</v>
      </c>
      <c r="P73" s="78" t="s">
        <v>32</v>
      </c>
      <c r="Q73" s="9" t="s">
        <v>3518</v>
      </c>
      <c r="R73" s="63"/>
      <c r="S73" s="63"/>
      <c r="T73" s="64"/>
      <c r="U73" s="63"/>
      <c r="V73" s="63"/>
      <c r="W73" s="63"/>
      <c r="X73" s="87"/>
    </row>
    <row r="74" spans="1:24" ht="41" x14ac:dyDescent="0.3">
      <c r="A74" s="62">
        <v>67</v>
      </c>
      <c r="B74" s="48" t="s">
        <v>724</v>
      </c>
      <c r="C74" s="49">
        <v>163994426</v>
      </c>
      <c r="D74" s="302" t="s">
        <v>959</v>
      </c>
      <c r="E74" s="302" t="s">
        <v>960</v>
      </c>
      <c r="F74" s="51" t="s">
        <v>961</v>
      </c>
      <c r="G74" s="51" t="s">
        <v>962</v>
      </c>
      <c r="H74" s="51" t="s">
        <v>963</v>
      </c>
      <c r="I74" s="49">
        <v>1560030</v>
      </c>
      <c r="J74" s="52">
        <v>3220986200732</v>
      </c>
      <c r="K74" s="51" t="s">
        <v>964</v>
      </c>
      <c r="L74" s="51" t="s">
        <v>74</v>
      </c>
      <c r="M74" s="51" t="s">
        <v>729</v>
      </c>
      <c r="N74" s="588">
        <v>1</v>
      </c>
      <c r="O74" s="54" t="s">
        <v>31</v>
      </c>
      <c r="P74" s="55" t="s">
        <v>32</v>
      </c>
      <c r="Q74" s="56" t="s">
        <v>3519</v>
      </c>
      <c r="R74" s="63"/>
      <c r="S74" s="63"/>
      <c r="T74" s="64"/>
      <c r="U74" s="63"/>
      <c r="V74" s="63"/>
      <c r="W74" s="63"/>
      <c r="X74" s="119"/>
    </row>
    <row r="75" spans="1:24" ht="28" x14ac:dyDescent="0.3">
      <c r="A75" s="62">
        <v>68</v>
      </c>
      <c r="B75" s="67" t="s">
        <v>724</v>
      </c>
      <c r="C75" s="68">
        <v>163994426</v>
      </c>
      <c r="D75" s="195" t="s">
        <v>959</v>
      </c>
      <c r="E75" s="302" t="s">
        <v>960</v>
      </c>
      <c r="F75" s="70" t="s">
        <v>965</v>
      </c>
      <c r="G75" s="70" t="s">
        <v>966</v>
      </c>
      <c r="H75" s="302" t="s">
        <v>867</v>
      </c>
      <c r="I75" s="68">
        <v>1560071</v>
      </c>
      <c r="J75" s="71">
        <v>3252426196186</v>
      </c>
      <c r="K75" s="70" t="s">
        <v>28</v>
      </c>
      <c r="L75" s="70" t="s">
        <v>48</v>
      </c>
      <c r="M75" s="70" t="s">
        <v>967</v>
      </c>
      <c r="N75" s="588">
        <v>1</v>
      </c>
      <c r="O75" s="72" t="s">
        <v>31</v>
      </c>
      <c r="P75" s="73" t="s">
        <v>32</v>
      </c>
      <c r="Q75" s="74" t="s">
        <v>3411</v>
      </c>
      <c r="R75" s="72"/>
      <c r="S75" s="72"/>
      <c r="T75" s="74"/>
      <c r="U75" s="72"/>
      <c r="V75" s="72"/>
      <c r="W75" s="72"/>
      <c r="X75" s="119"/>
    </row>
    <row r="76" spans="1:24" ht="28" x14ac:dyDescent="0.3">
      <c r="A76" s="62">
        <v>69</v>
      </c>
      <c r="B76" s="67" t="s">
        <v>724</v>
      </c>
      <c r="C76" s="68">
        <v>163994426</v>
      </c>
      <c r="D76" s="195" t="s">
        <v>959</v>
      </c>
      <c r="E76" s="302" t="s">
        <v>960</v>
      </c>
      <c r="F76" s="70" t="s">
        <v>965</v>
      </c>
      <c r="G76" s="70" t="s">
        <v>966</v>
      </c>
      <c r="H76" s="302" t="s">
        <v>867</v>
      </c>
      <c r="I76" s="68">
        <v>1560069</v>
      </c>
      <c r="J76" s="71">
        <v>3264816195963</v>
      </c>
      <c r="K76" s="70" t="s">
        <v>28</v>
      </c>
      <c r="L76" s="70" t="s">
        <v>48</v>
      </c>
      <c r="M76" s="70" t="s">
        <v>968</v>
      </c>
      <c r="N76" s="588">
        <v>1</v>
      </c>
      <c r="O76" s="72" t="s">
        <v>31</v>
      </c>
      <c r="P76" s="73" t="s">
        <v>32</v>
      </c>
      <c r="Q76" s="74" t="s">
        <v>3411</v>
      </c>
      <c r="R76" s="72"/>
      <c r="S76" s="72"/>
      <c r="T76" s="74"/>
      <c r="U76" s="72"/>
      <c r="V76" s="72"/>
      <c r="W76" s="72"/>
      <c r="X76" s="119"/>
    </row>
    <row r="77" spans="1:24" ht="28" x14ac:dyDescent="0.3">
      <c r="A77" s="62">
        <v>70</v>
      </c>
      <c r="B77" s="67" t="s">
        <v>724</v>
      </c>
      <c r="C77" s="68">
        <v>163994426</v>
      </c>
      <c r="D77" s="195" t="s">
        <v>959</v>
      </c>
      <c r="E77" s="302" t="s">
        <v>960</v>
      </c>
      <c r="F77" s="70" t="s">
        <v>965</v>
      </c>
      <c r="G77" s="70" t="s">
        <v>966</v>
      </c>
      <c r="H77" s="302" t="s">
        <v>867</v>
      </c>
      <c r="I77" s="68">
        <v>1560081</v>
      </c>
      <c r="J77" s="71">
        <v>3271616198055</v>
      </c>
      <c r="K77" s="70" t="s">
        <v>28</v>
      </c>
      <c r="L77" s="70" t="s">
        <v>48</v>
      </c>
      <c r="M77" s="70" t="s">
        <v>968</v>
      </c>
      <c r="N77" s="588">
        <v>1</v>
      </c>
      <c r="O77" s="72" t="s">
        <v>31</v>
      </c>
      <c r="P77" s="73" t="s">
        <v>32</v>
      </c>
      <c r="Q77" s="74" t="s">
        <v>3411</v>
      </c>
      <c r="R77" s="72"/>
      <c r="S77" s="72"/>
      <c r="T77" s="74"/>
      <c r="U77" s="72"/>
      <c r="V77" s="72"/>
      <c r="W77" s="72"/>
      <c r="X77" s="119"/>
    </row>
    <row r="78" spans="1:24" ht="28" x14ac:dyDescent="0.3">
      <c r="A78" s="62">
        <v>71</v>
      </c>
      <c r="B78" s="67" t="s">
        <v>724</v>
      </c>
      <c r="C78" s="68">
        <v>163994426</v>
      </c>
      <c r="D78" s="195" t="s">
        <v>959</v>
      </c>
      <c r="E78" s="302" t="s">
        <v>960</v>
      </c>
      <c r="F78" s="70" t="s">
        <v>965</v>
      </c>
      <c r="G78" s="70" t="s">
        <v>966</v>
      </c>
      <c r="H78" s="302" t="s">
        <v>867</v>
      </c>
      <c r="I78" s="68">
        <v>1560091</v>
      </c>
      <c r="J78" s="71">
        <v>3271966198425</v>
      </c>
      <c r="K78" s="70" t="s">
        <v>28</v>
      </c>
      <c r="L78" s="70" t="s">
        <v>48</v>
      </c>
      <c r="M78" s="70" t="s">
        <v>968</v>
      </c>
      <c r="N78" s="588">
        <v>1</v>
      </c>
      <c r="O78" s="72" t="s">
        <v>31</v>
      </c>
      <c r="P78" s="73" t="s">
        <v>32</v>
      </c>
      <c r="Q78" s="74" t="s">
        <v>3411</v>
      </c>
      <c r="R78" s="72"/>
      <c r="S78" s="72"/>
      <c r="T78" s="74"/>
      <c r="U78" s="72"/>
      <c r="V78" s="72"/>
      <c r="W78" s="72"/>
      <c r="X78" s="119"/>
    </row>
    <row r="79" spans="1:24" ht="28" x14ac:dyDescent="0.3">
      <c r="A79" s="62">
        <v>72</v>
      </c>
      <c r="B79" s="67" t="s">
        <v>724</v>
      </c>
      <c r="C79" s="68">
        <v>163994426</v>
      </c>
      <c r="D79" s="195" t="s">
        <v>959</v>
      </c>
      <c r="E79" s="302" t="s">
        <v>960</v>
      </c>
      <c r="F79" s="70" t="s">
        <v>965</v>
      </c>
      <c r="G79" s="70" t="s">
        <v>966</v>
      </c>
      <c r="H79" s="302" t="s">
        <v>867</v>
      </c>
      <c r="I79" s="68">
        <v>1560103</v>
      </c>
      <c r="J79" s="71">
        <v>3264346198865</v>
      </c>
      <c r="K79" s="70" t="s">
        <v>39</v>
      </c>
      <c r="L79" s="70" t="s">
        <v>48</v>
      </c>
      <c r="M79" s="70" t="s">
        <v>512</v>
      </c>
      <c r="N79" s="588">
        <v>1</v>
      </c>
      <c r="O79" s="72" t="s">
        <v>31</v>
      </c>
      <c r="P79" s="73" t="s">
        <v>32</v>
      </c>
      <c r="Q79" s="74" t="s">
        <v>3411</v>
      </c>
      <c r="R79" s="72"/>
      <c r="S79" s="72"/>
      <c r="T79" s="74"/>
      <c r="U79" s="72"/>
      <c r="V79" s="72"/>
      <c r="W79" s="72"/>
      <c r="X79" s="119"/>
    </row>
    <row r="80" spans="1:24" ht="41" x14ac:dyDescent="0.3">
      <c r="A80" s="62">
        <v>73</v>
      </c>
      <c r="B80" s="48" t="s">
        <v>724</v>
      </c>
      <c r="C80" s="49">
        <v>163994426</v>
      </c>
      <c r="D80" s="302" t="s">
        <v>959</v>
      </c>
      <c r="E80" s="302" t="s">
        <v>969</v>
      </c>
      <c r="F80" s="51" t="s">
        <v>970</v>
      </c>
      <c r="G80" s="51" t="s">
        <v>971</v>
      </c>
      <c r="H80" s="51" t="s">
        <v>972</v>
      </c>
      <c r="I80" s="49">
        <v>1560025</v>
      </c>
      <c r="J80" s="52">
        <v>3355326194756</v>
      </c>
      <c r="K80" s="51" t="s">
        <v>28</v>
      </c>
      <c r="L80" s="51" t="s">
        <v>74</v>
      </c>
      <c r="M80" s="51" t="s">
        <v>973</v>
      </c>
      <c r="N80" s="588">
        <v>1</v>
      </c>
      <c r="O80" s="54" t="s">
        <v>31</v>
      </c>
      <c r="P80" s="55" t="s">
        <v>32</v>
      </c>
      <c r="Q80" s="56" t="s">
        <v>3410</v>
      </c>
      <c r="R80" s="63"/>
      <c r="S80" s="63"/>
      <c r="T80" s="64"/>
      <c r="U80" s="63"/>
      <c r="V80" s="63"/>
      <c r="W80" s="63"/>
      <c r="X80" s="119"/>
    </row>
    <row r="81" spans="1:24" ht="82.75" customHeight="1" x14ac:dyDescent="0.3">
      <c r="A81" s="62">
        <v>74</v>
      </c>
      <c r="B81" s="48" t="s">
        <v>724</v>
      </c>
      <c r="C81" s="49">
        <v>163994426</v>
      </c>
      <c r="D81" s="302" t="s">
        <v>959</v>
      </c>
      <c r="E81" s="302" t="s">
        <v>960</v>
      </c>
      <c r="F81" s="51" t="s">
        <v>965</v>
      </c>
      <c r="G81" s="51" t="s">
        <v>966</v>
      </c>
      <c r="H81" s="51" t="s">
        <v>974</v>
      </c>
      <c r="I81" s="49">
        <v>1560032</v>
      </c>
      <c r="J81" s="52">
        <v>3250056196222</v>
      </c>
      <c r="K81" s="51" t="s">
        <v>28</v>
      </c>
      <c r="L81" s="51" t="s">
        <v>74</v>
      </c>
      <c r="M81" s="51" t="s">
        <v>967</v>
      </c>
      <c r="N81" s="588">
        <v>1</v>
      </c>
      <c r="O81" s="54" t="s">
        <v>75</v>
      </c>
      <c r="P81" s="4" t="s">
        <v>76</v>
      </c>
      <c r="Q81" s="64" t="s">
        <v>3447</v>
      </c>
      <c r="R81" s="54" t="s">
        <v>31</v>
      </c>
      <c r="S81" s="87" t="s">
        <v>76</v>
      </c>
      <c r="T81" s="21" t="s">
        <v>3520</v>
      </c>
      <c r="U81" s="54" t="s">
        <v>31</v>
      </c>
      <c r="V81" s="54" t="s">
        <v>32</v>
      </c>
      <c r="W81" s="327" t="s">
        <v>77</v>
      </c>
      <c r="X81" s="119"/>
    </row>
    <row r="82" spans="1:24" ht="41" x14ac:dyDescent="0.3">
      <c r="A82" s="62">
        <v>75</v>
      </c>
      <c r="B82" s="48" t="s">
        <v>724</v>
      </c>
      <c r="C82" s="49">
        <v>163994426</v>
      </c>
      <c r="D82" s="302" t="s">
        <v>959</v>
      </c>
      <c r="E82" s="302" t="s">
        <v>975</v>
      </c>
      <c r="F82" s="51" t="s">
        <v>976</v>
      </c>
      <c r="G82" s="51" t="s">
        <v>977</v>
      </c>
      <c r="H82" s="51" t="s">
        <v>978</v>
      </c>
      <c r="I82" s="49">
        <v>1560026</v>
      </c>
      <c r="J82" s="52">
        <v>3371176191466</v>
      </c>
      <c r="K82" s="51" t="s">
        <v>28</v>
      </c>
      <c r="L82" s="51" t="s">
        <v>74</v>
      </c>
      <c r="M82" s="51" t="s">
        <v>759</v>
      </c>
      <c r="N82" s="588">
        <v>1</v>
      </c>
      <c r="O82" s="54" t="s">
        <v>31</v>
      </c>
      <c r="P82" s="55" t="s">
        <v>32</v>
      </c>
      <c r="Q82" s="56" t="s">
        <v>3410</v>
      </c>
      <c r="R82" s="63"/>
      <c r="S82" s="63"/>
      <c r="T82" s="64"/>
      <c r="U82" s="63"/>
      <c r="V82" s="63"/>
      <c r="W82" s="63"/>
      <c r="X82" s="119"/>
    </row>
    <row r="83" spans="1:24" ht="41" x14ac:dyDescent="0.3">
      <c r="A83" s="62">
        <v>76</v>
      </c>
      <c r="B83" s="48" t="s">
        <v>724</v>
      </c>
      <c r="C83" s="49">
        <v>163994426</v>
      </c>
      <c r="D83" s="302" t="s">
        <v>959</v>
      </c>
      <c r="E83" s="302" t="s">
        <v>960</v>
      </c>
      <c r="F83" s="51" t="s">
        <v>979</v>
      </c>
      <c r="G83" s="51" t="s">
        <v>980</v>
      </c>
      <c r="H83" s="51" t="s">
        <v>981</v>
      </c>
      <c r="I83" s="49">
        <v>1560003</v>
      </c>
      <c r="J83" s="52">
        <v>3432366205223</v>
      </c>
      <c r="K83" s="51" t="s">
        <v>28</v>
      </c>
      <c r="L83" s="51" t="s">
        <v>74</v>
      </c>
      <c r="M83" s="51" t="s">
        <v>759</v>
      </c>
      <c r="N83" s="588">
        <v>1</v>
      </c>
      <c r="O83" s="54" t="s">
        <v>31</v>
      </c>
      <c r="P83" s="55" t="s">
        <v>32</v>
      </c>
      <c r="Q83" s="56" t="s">
        <v>3410</v>
      </c>
      <c r="R83" s="63"/>
      <c r="S83" s="63"/>
      <c r="T83" s="64"/>
      <c r="U83" s="63"/>
      <c r="V83" s="63"/>
      <c r="W83" s="63"/>
      <c r="X83" s="119"/>
    </row>
    <row r="84" spans="1:24" ht="41" x14ac:dyDescent="0.3">
      <c r="A84" s="62">
        <v>77</v>
      </c>
      <c r="B84" s="48" t="s">
        <v>724</v>
      </c>
      <c r="C84" s="49">
        <v>163994426</v>
      </c>
      <c r="D84" s="302" t="s">
        <v>959</v>
      </c>
      <c r="E84" s="302" t="s">
        <v>960</v>
      </c>
      <c r="F84" s="51" t="s">
        <v>982</v>
      </c>
      <c r="G84" s="51" t="s">
        <v>983</v>
      </c>
      <c r="H84" s="51" t="s">
        <v>984</v>
      </c>
      <c r="I84" s="49">
        <v>1560028</v>
      </c>
      <c r="J84" s="52">
        <v>3229196204063</v>
      </c>
      <c r="K84" s="51" t="s">
        <v>28</v>
      </c>
      <c r="L84" s="51" t="s">
        <v>74</v>
      </c>
      <c r="M84" s="51" t="s">
        <v>729</v>
      </c>
      <c r="N84" s="588">
        <v>1</v>
      </c>
      <c r="O84" s="54" t="s">
        <v>31</v>
      </c>
      <c r="P84" s="55" t="s">
        <v>32</v>
      </c>
      <c r="Q84" s="56" t="s">
        <v>3410</v>
      </c>
      <c r="R84" s="63"/>
      <c r="S84" s="63"/>
      <c r="T84" s="64"/>
      <c r="U84" s="63"/>
      <c r="V84" s="63"/>
      <c r="W84" s="63"/>
      <c r="X84" s="119"/>
    </row>
    <row r="85" spans="1:24" ht="41" x14ac:dyDescent="0.3">
      <c r="A85" s="62">
        <v>78</v>
      </c>
      <c r="B85" s="48" t="s">
        <v>724</v>
      </c>
      <c r="C85" s="49">
        <v>163994426</v>
      </c>
      <c r="D85" s="302" t="s">
        <v>959</v>
      </c>
      <c r="E85" s="302" t="s">
        <v>960</v>
      </c>
      <c r="F85" s="51" t="s">
        <v>985</v>
      </c>
      <c r="G85" s="51" t="s">
        <v>986</v>
      </c>
      <c r="H85" s="51" t="s">
        <v>987</v>
      </c>
      <c r="I85" s="49">
        <v>1560029</v>
      </c>
      <c r="J85" s="52">
        <v>3287226213321</v>
      </c>
      <c r="K85" s="51" t="s">
        <v>28</v>
      </c>
      <c r="L85" s="51" t="s">
        <v>74</v>
      </c>
      <c r="M85" s="51" t="s">
        <v>988</v>
      </c>
      <c r="N85" s="588">
        <v>1</v>
      </c>
      <c r="O85" s="54" t="s">
        <v>31</v>
      </c>
      <c r="P85" s="55" t="s">
        <v>32</v>
      </c>
      <c r="Q85" s="56" t="s">
        <v>3410</v>
      </c>
      <c r="R85" s="63"/>
      <c r="S85" s="63"/>
      <c r="T85" s="64"/>
      <c r="U85" s="63"/>
      <c r="V85" s="63"/>
      <c r="W85" s="63"/>
      <c r="X85" s="119"/>
    </row>
    <row r="86" spans="1:24" ht="41" x14ac:dyDescent="0.3">
      <c r="A86" s="62">
        <v>79</v>
      </c>
      <c r="B86" s="48" t="s">
        <v>724</v>
      </c>
      <c r="C86" s="49">
        <v>163994426</v>
      </c>
      <c r="D86" s="302" t="s">
        <v>959</v>
      </c>
      <c r="E86" s="302" t="s">
        <v>960</v>
      </c>
      <c r="F86" s="51" t="s">
        <v>989</v>
      </c>
      <c r="G86" s="51" t="s">
        <v>990</v>
      </c>
      <c r="H86" s="51" t="s">
        <v>991</v>
      </c>
      <c r="I86" s="49">
        <v>1560048</v>
      </c>
      <c r="J86" s="52">
        <v>3239006198200</v>
      </c>
      <c r="K86" s="51" t="s">
        <v>964</v>
      </c>
      <c r="L86" s="51" t="s">
        <v>74</v>
      </c>
      <c r="M86" s="51" t="s">
        <v>967</v>
      </c>
      <c r="N86" s="588">
        <v>1</v>
      </c>
      <c r="O86" s="54" t="s">
        <v>31</v>
      </c>
      <c r="P86" s="55" t="s">
        <v>32</v>
      </c>
      <c r="Q86" s="56" t="s">
        <v>3410</v>
      </c>
      <c r="R86" s="63"/>
      <c r="S86" s="63"/>
      <c r="T86" s="64"/>
      <c r="U86" s="63"/>
      <c r="V86" s="63"/>
      <c r="W86" s="63"/>
      <c r="X86" s="119"/>
    </row>
    <row r="87" spans="1:24" ht="41" x14ac:dyDescent="0.3">
      <c r="A87" s="62">
        <v>80</v>
      </c>
      <c r="B87" s="48" t="s">
        <v>724</v>
      </c>
      <c r="C87" s="49">
        <v>163994426</v>
      </c>
      <c r="D87" s="302" t="s">
        <v>959</v>
      </c>
      <c r="E87" s="302" t="s">
        <v>960</v>
      </c>
      <c r="F87" s="51" t="s">
        <v>992</v>
      </c>
      <c r="G87" s="51" t="s">
        <v>993</v>
      </c>
      <c r="H87" s="51" t="s">
        <v>994</v>
      </c>
      <c r="I87" s="49">
        <v>1560031</v>
      </c>
      <c r="J87" s="52">
        <v>3422846200571</v>
      </c>
      <c r="K87" s="51" t="s">
        <v>28</v>
      </c>
      <c r="L87" s="51" t="s">
        <v>74</v>
      </c>
      <c r="M87" s="51" t="s">
        <v>759</v>
      </c>
      <c r="N87" s="588">
        <v>1</v>
      </c>
      <c r="O87" s="54" t="s">
        <v>31</v>
      </c>
      <c r="P87" s="55" t="s">
        <v>32</v>
      </c>
      <c r="Q87" s="56" t="s">
        <v>3410</v>
      </c>
      <c r="R87" s="63"/>
      <c r="S87" s="63"/>
      <c r="T87" s="64"/>
      <c r="U87" s="63"/>
      <c r="V87" s="63"/>
      <c r="W87" s="63"/>
      <c r="X87" s="119"/>
    </row>
    <row r="88" spans="1:24" ht="41" x14ac:dyDescent="0.3">
      <c r="A88" s="62">
        <v>81</v>
      </c>
      <c r="B88" s="48" t="s">
        <v>724</v>
      </c>
      <c r="C88" s="49">
        <v>163994426</v>
      </c>
      <c r="D88" s="302" t="s">
        <v>959</v>
      </c>
      <c r="E88" s="302" t="s">
        <v>960</v>
      </c>
      <c r="F88" s="51" t="s">
        <v>995</v>
      </c>
      <c r="G88" s="51" t="s">
        <v>996</v>
      </c>
      <c r="H88" s="51" t="s">
        <v>997</v>
      </c>
      <c r="I88" s="49">
        <v>1560027</v>
      </c>
      <c r="J88" s="52">
        <v>3303836196684</v>
      </c>
      <c r="K88" s="51" t="s">
        <v>28</v>
      </c>
      <c r="L88" s="51" t="s">
        <v>74</v>
      </c>
      <c r="M88" s="51" t="s">
        <v>998</v>
      </c>
      <c r="N88" s="588">
        <v>1</v>
      </c>
      <c r="O88" s="54" t="s">
        <v>31</v>
      </c>
      <c r="P88" s="55" t="s">
        <v>32</v>
      </c>
      <c r="Q88" s="56" t="s">
        <v>3410</v>
      </c>
      <c r="R88" s="63"/>
      <c r="S88" s="63"/>
      <c r="T88" s="64"/>
      <c r="U88" s="63"/>
      <c r="V88" s="63"/>
      <c r="W88" s="63"/>
      <c r="X88" s="119"/>
    </row>
    <row r="89" spans="1:24" ht="28" x14ac:dyDescent="0.3">
      <c r="A89" s="62">
        <v>82</v>
      </c>
      <c r="B89" s="48" t="s">
        <v>724</v>
      </c>
      <c r="C89" s="49">
        <v>163994426</v>
      </c>
      <c r="D89" s="302" t="s">
        <v>959</v>
      </c>
      <c r="E89" s="302" t="s">
        <v>960</v>
      </c>
      <c r="F89" s="51" t="s">
        <v>965</v>
      </c>
      <c r="G89" s="51" t="s">
        <v>966</v>
      </c>
      <c r="H89" s="609" t="s">
        <v>931</v>
      </c>
      <c r="I89" s="49">
        <v>1560087</v>
      </c>
      <c r="J89" s="52">
        <v>3287966198342</v>
      </c>
      <c r="K89" s="51" t="s">
        <v>28</v>
      </c>
      <c r="L89" s="51" t="s">
        <v>48</v>
      </c>
      <c r="M89" s="51" t="s">
        <v>999</v>
      </c>
      <c r="N89" s="588">
        <v>1</v>
      </c>
      <c r="O89" s="72" t="s">
        <v>31</v>
      </c>
      <c r="P89" s="73" t="s">
        <v>32</v>
      </c>
      <c r="Q89" s="74" t="s">
        <v>3411</v>
      </c>
      <c r="R89" s="63"/>
      <c r="S89" s="63"/>
      <c r="T89" s="64"/>
      <c r="U89" s="63"/>
      <c r="V89" s="63"/>
      <c r="W89" s="63"/>
      <c r="X89" s="119"/>
    </row>
    <row r="90" spans="1:24" ht="41" x14ac:dyDescent="0.3">
      <c r="A90" s="62">
        <v>83</v>
      </c>
      <c r="B90" s="48" t="s">
        <v>686</v>
      </c>
      <c r="C90" s="49">
        <v>163743744</v>
      </c>
      <c r="D90" s="302" t="s">
        <v>1000</v>
      </c>
      <c r="E90" s="51" t="s">
        <v>1001</v>
      </c>
      <c r="F90" s="51" t="s">
        <v>1002</v>
      </c>
      <c r="G90" s="51" t="s">
        <v>1003</v>
      </c>
      <c r="H90" s="51" t="s">
        <v>1004</v>
      </c>
      <c r="I90" s="49">
        <v>1210097</v>
      </c>
      <c r="J90" s="52">
        <v>3218136187381</v>
      </c>
      <c r="K90" s="51" t="s">
        <v>28</v>
      </c>
      <c r="L90" s="51" t="s">
        <v>55</v>
      </c>
      <c r="M90" s="51" t="s">
        <v>968</v>
      </c>
      <c r="N90" s="588">
        <v>1</v>
      </c>
      <c r="O90" s="54" t="s">
        <v>31</v>
      </c>
      <c r="P90" s="55" t="s">
        <v>32</v>
      </c>
      <c r="Q90" s="56" t="s">
        <v>3410</v>
      </c>
      <c r="R90" s="63"/>
      <c r="S90" s="63"/>
      <c r="T90" s="64"/>
      <c r="U90" s="63"/>
      <c r="V90" s="63"/>
      <c r="W90" s="63"/>
      <c r="X90" s="147"/>
    </row>
    <row r="91" spans="1:24" ht="39" x14ac:dyDescent="0.3">
      <c r="A91" s="62">
        <v>84</v>
      </c>
      <c r="B91" s="67" t="s">
        <v>686</v>
      </c>
      <c r="C91" s="68">
        <v>163377040</v>
      </c>
      <c r="D91" s="195" t="s">
        <v>1005</v>
      </c>
      <c r="E91" s="70" t="s">
        <v>1006</v>
      </c>
      <c r="F91" s="70" t="s">
        <v>1007</v>
      </c>
      <c r="G91" s="70" t="s">
        <v>1008</v>
      </c>
      <c r="H91" s="70" t="s">
        <v>206</v>
      </c>
      <c r="I91" s="68">
        <v>1550064</v>
      </c>
      <c r="J91" s="71">
        <v>3302066179395</v>
      </c>
      <c r="K91" s="70" t="s">
        <v>964</v>
      </c>
      <c r="L91" s="70" t="s">
        <v>48</v>
      </c>
      <c r="M91" s="70" t="s">
        <v>1009</v>
      </c>
      <c r="N91" s="588">
        <v>1</v>
      </c>
      <c r="O91" s="72" t="s">
        <v>31</v>
      </c>
      <c r="P91" s="73" t="s">
        <v>32</v>
      </c>
      <c r="Q91" s="74" t="s">
        <v>3411</v>
      </c>
      <c r="R91" s="72"/>
      <c r="S91" s="72"/>
      <c r="T91" s="74"/>
      <c r="U91" s="72"/>
      <c r="V91" s="72"/>
      <c r="W91" s="72"/>
      <c r="X91" s="322"/>
    </row>
    <row r="92" spans="1:24" ht="39" x14ac:dyDescent="0.3">
      <c r="A92" s="62">
        <v>85</v>
      </c>
      <c r="B92" s="67" t="s">
        <v>686</v>
      </c>
      <c r="C92" s="68">
        <v>163377040</v>
      </c>
      <c r="D92" s="195" t="s">
        <v>1005</v>
      </c>
      <c r="E92" s="70" t="s">
        <v>1006</v>
      </c>
      <c r="F92" s="70" t="s">
        <v>1007</v>
      </c>
      <c r="G92" s="70" t="s">
        <v>1008</v>
      </c>
      <c r="H92" s="70" t="s">
        <v>1010</v>
      </c>
      <c r="I92" s="68">
        <v>1550068</v>
      </c>
      <c r="J92" s="71">
        <v>3301746179435</v>
      </c>
      <c r="K92" s="70" t="s">
        <v>964</v>
      </c>
      <c r="L92" s="70" t="s">
        <v>55</v>
      </c>
      <c r="M92" s="70" t="s">
        <v>702</v>
      </c>
      <c r="N92" s="588">
        <v>1</v>
      </c>
      <c r="O92" s="72" t="s">
        <v>31</v>
      </c>
      <c r="P92" s="73" t="s">
        <v>32</v>
      </c>
      <c r="Q92" s="74" t="s">
        <v>3411</v>
      </c>
      <c r="R92" s="72"/>
      <c r="S92" s="72"/>
      <c r="T92" s="74"/>
      <c r="U92" s="72"/>
      <c r="V92" s="72"/>
      <c r="W92" s="72"/>
      <c r="X92" s="322"/>
    </row>
    <row r="93" spans="1:24" ht="39" x14ac:dyDescent="0.3">
      <c r="A93" s="62">
        <v>86</v>
      </c>
      <c r="B93" s="67" t="s">
        <v>686</v>
      </c>
      <c r="C93" s="68">
        <v>163377040</v>
      </c>
      <c r="D93" s="195" t="s">
        <v>1005</v>
      </c>
      <c r="E93" s="70" t="s">
        <v>1006</v>
      </c>
      <c r="F93" s="70" t="s">
        <v>1007</v>
      </c>
      <c r="G93" s="70" t="s">
        <v>1008</v>
      </c>
      <c r="H93" s="70" t="s">
        <v>1011</v>
      </c>
      <c r="I93" s="68">
        <v>1550092</v>
      </c>
      <c r="J93" s="71">
        <v>3300876179552</v>
      </c>
      <c r="K93" s="70" t="s">
        <v>964</v>
      </c>
      <c r="L93" s="70" t="s">
        <v>48</v>
      </c>
      <c r="M93" s="70" t="s">
        <v>702</v>
      </c>
      <c r="N93" s="588">
        <v>1</v>
      </c>
      <c r="O93" s="72" t="s">
        <v>31</v>
      </c>
      <c r="P93" s="73" t="s">
        <v>32</v>
      </c>
      <c r="Q93" s="74" t="s">
        <v>3411</v>
      </c>
      <c r="R93" s="72"/>
      <c r="S93" s="72"/>
      <c r="T93" s="74"/>
      <c r="U93" s="72"/>
      <c r="V93" s="72"/>
      <c r="W93" s="72"/>
      <c r="X93" s="322"/>
    </row>
    <row r="94" spans="1:24" ht="39" x14ac:dyDescent="0.3">
      <c r="A94" s="62">
        <v>87</v>
      </c>
      <c r="B94" s="67" t="s">
        <v>686</v>
      </c>
      <c r="C94" s="68">
        <v>163377040</v>
      </c>
      <c r="D94" s="195" t="s">
        <v>1005</v>
      </c>
      <c r="E94" s="70" t="s">
        <v>1006</v>
      </c>
      <c r="F94" s="70" t="s">
        <v>1007</v>
      </c>
      <c r="G94" s="70" t="s">
        <v>1008</v>
      </c>
      <c r="H94" s="70" t="s">
        <v>1012</v>
      </c>
      <c r="I94" s="68">
        <v>1550167</v>
      </c>
      <c r="J94" s="71">
        <v>3303826179476</v>
      </c>
      <c r="K94" s="70" t="s">
        <v>964</v>
      </c>
      <c r="L94" s="70" t="s">
        <v>48</v>
      </c>
      <c r="M94" s="70" t="s">
        <v>702</v>
      </c>
      <c r="N94" s="588">
        <v>1</v>
      </c>
      <c r="O94" s="72" t="s">
        <v>31</v>
      </c>
      <c r="P94" s="73" t="s">
        <v>32</v>
      </c>
      <c r="Q94" s="74" t="s">
        <v>3411</v>
      </c>
      <c r="R94" s="72"/>
      <c r="S94" s="72"/>
      <c r="T94" s="74"/>
      <c r="U94" s="72"/>
      <c r="V94" s="72"/>
      <c r="W94" s="72"/>
      <c r="X94" s="322"/>
    </row>
    <row r="95" spans="1:24" ht="39" x14ac:dyDescent="0.3">
      <c r="A95" s="62">
        <v>88</v>
      </c>
      <c r="B95" s="67" t="s">
        <v>686</v>
      </c>
      <c r="C95" s="68">
        <v>163377040</v>
      </c>
      <c r="D95" s="195" t="s">
        <v>1005</v>
      </c>
      <c r="E95" s="70" t="s">
        <v>1006</v>
      </c>
      <c r="F95" s="70" t="s">
        <v>1007</v>
      </c>
      <c r="G95" s="70" t="s">
        <v>1008</v>
      </c>
      <c r="H95" s="70" t="s">
        <v>1013</v>
      </c>
      <c r="I95" s="68">
        <v>1550169</v>
      </c>
      <c r="J95" s="71">
        <v>3304836179672</v>
      </c>
      <c r="K95" s="70" t="s">
        <v>964</v>
      </c>
      <c r="L95" s="70" t="s">
        <v>48</v>
      </c>
      <c r="M95" s="70" t="s">
        <v>702</v>
      </c>
      <c r="N95" s="588">
        <v>1</v>
      </c>
      <c r="O95" s="72" t="s">
        <v>31</v>
      </c>
      <c r="P95" s="73" t="s">
        <v>32</v>
      </c>
      <c r="Q95" s="74" t="s">
        <v>3411</v>
      </c>
      <c r="R95" s="72"/>
      <c r="S95" s="72"/>
      <c r="T95" s="74"/>
      <c r="U95" s="72"/>
      <c r="V95" s="72"/>
      <c r="W95" s="72"/>
      <c r="X95" s="77"/>
    </row>
    <row r="96" spans="1:24" ht="28" x14ac:dyDescent="0.3">
      <c r="A96" s="62">
        <v>89</v>
      </c>
      <c r="B96" s="48" t="s">
        <v>686</v>
      </c>
      <c r="C96" s="49">
        <v>163105617</v>
      </c>
      <c r="D96" s="302" t="s">
        <v>1014</v>
      </c>
      <c r="E96" s="51" t="s">
        <v>1015</v>
      </c>
      <c r="F96" s="51" t="s">
        <v>1016</v>
      </c>
      <c r="G96" s="51" t="s">
        <v>1017</v>
      </c>
      <c r="H96" s="51" t="s">
        <v>1018</v>
      </c>
      <c r="I96" s="49">
        <v>1550109</v>
      </c>
      <c r="J96" s="52">
        <v>3341066177059</v>
      </c>
      <c r="K96" s="51" t="s">
        <v>39</v>
      </c>
      <c r="L96" s="51" t="s">
        <v>48</v>
      </c>
      <c r="M96" s="51" t="s">
        <v>1019</v>
      </c>
      <c r="N96" s="588">
        <v>1</v>
      </c>
      <c r="O96" s="72" t="s">
        <v>31</v>
      </c>
      <c r="P96" s="73" t="s">
        <v>32</v>
      </c>
      <c r="Q96" s="74" t="s">
        <v>3411</v>
      </c>
      <c r="R96" s="63"/>
      <c r="S96" s="63"/>
      <c r="T96" s="64"/>
      <c r="U96" s="63"/>
      <c r="V96" s="63"/>
      <c r="W96" s="93"/>
      <c r="X96" s="81"/>
    </row>
    <row r="97" spans="1:24" ht="41" x14ac:dyDescent="0.3">
      <c r="A97" s="62">
        <v>90</v>
      </c>
      <c r="B97" s="48" t="s">
        <v>1020</v>
      </c>
      <c r="C97" s="49">
        <v>158275315</v>
      </c>
      <c r="D97" s="302" t="s">
        <v>1021</v>
      </c>
      <c r="E97" s="51" t="s">
        <v>1022</v>
      </c>
      <c r="F97" s="51" t="s">
        <v>1023</v>
      </c>
      <c r="G97" s="51" t="s">
        <v>1024</v>
      </c>
      <c r="H97" s="51" t="s">
        <v>1025</v>
      </c>
      <c r="I97" s="49">
        <v>1940019</v>
      </c>
      <c r="J97" s="52">
        <v>4525096105568</v>
      </c>
      <c r="K97" s="51" t="s">
        <v>28</v>
      </c>
      <c r="L97" s="51" t="s">
        <v>40</v>
      </c>
      <c r="M97" s="51" t="s">
        <v>1026</v>
      </c>
      <c r="N97" s="588">
        <v>1</v>
      </c>
      <c r="O97" s="54" t="s">
        <v>31</v>
      </c>
      <c r="P97" s="55" t="s">
        <v>32</v>
      </c>
      <c r="Q97" s="56" t="s">
        <v>3410</v>
      </c>
      <c r="R97" s="63"/>
      <c r="S97" s="63"/>
      <c r="T97" s="64"/>
      <c r="U97" s="63"/>
      <c r="V97" s="63"/>
      <c r="W97" s="93"/>
      <c r="X97" s="82"/>
    </row>
    <row r="98" spans="1:24" ht="84.65" customHeight="1" x14ac:dyDescent="0.3">
      <c r="A98" s="62">
        <v>91</v>
      </c>
      <c r="B98" s="48" t="s">
        <v>1020</v>
      </c>
      <c r="C98" s="49">
        <v>158275315</v>
      </c>
      <c r="D98" s="302" t="s">
        <v>1021</v>
      </c>
      <c r="E98" s="51" t="s">
        <v>1022</v>
      </c>
      <c r="F98" s="51" t="s">
        <v>1027</v>
      </c>
      <c r="G98" s="51" t="s">
        <v>1028</v>
      </c>
      <c r="H98" s="51" t="s">
        <v>1029</v>
      </c>
      <c r="I98" s="49">
        <v>1940004</v>
      </c>
      <c r="J98" s="52">
        <v>4204856104087</v>
      </c>
      <c r="K98" s="51" t="s">
        <v>28</v>
      </c>
      <c r="L98" s="51" t="s">
        <v>74</v>
      </c>
      <c r="M98" s="51" t="s">
        <v>56</v>
      </c>
      <c r="N98" s="588">
        <v>1</v>
      </c>
      <c r="O98" s="54" t="s">
        <v>75</v>
      </c>
      <c r="P98" s="4" t="s">
        <v>76</v>
      </c>
      <c r="Q98" s="118" t="s">
        <v>3447</v>
      </c>
      <c r="R98" s="54" t="s">
        <v>31</v>
      </c>
      <c r="S98" s="4" t="s">
        <v>76</v>
      </c>
      <c r="T98" s="118" t="s">
        <v>3521</v>
      </c>
      <c r="U98" s="54" t="s">
        <v>31</v>
      </c>
      <c r="V98" s="55" t="s">
        <v>32</v>
      </c>
      <c r="W98" s="63" t="s">
        <v>1030</v>
      </c>
      <c r="X98" s="87"/>
    </row>
    <row r="99" spans="1:24" ht="41" x14ac:dyDescent="0.3">
      <c r="A99" s="62">
        <v>92</v>
      </c>
      <c r="B99" s="48" t="s">
        <v>1020</v>
      </c>
      <c r="C99" s="49">
        <v>158275315</v>
      </c>
      <c r="D99" s="302" t="s">
        <v>1021</v>
      </c>
      <c r="E99" s="51" t="s">
        <v>1022</v>
      </c>
      <c r="F99" s="51" t="s">
        <v>1031</v>
      </c>
      <c r="G99" s="51" t="s">
        <v>1032</v>
      </c>
      <c r="H99" s="51" t="s">
        <v>1033</v>
      </c>
      <c r="I99" s="49">
        <v>1940008</v>
      </c>
      <c r="J99" s="52">
        <v>4149016134939</v>
      </c>
      <c r="K99" s="51" t="s">
        <v>28</v>
      </c>
      <c r="L99" s="51" t="s">
        <v>40</v>
      </c>
      <c r="M99" s="51" t="s">
        <v>1034</v>
      </c>
      <c r="N99" s="588">
        <v>1</v>
      </c>
      <c r="O99" s="54" t="s">
        <v>31</v>
      </c>
      <c r="P99" s="55" t="s">
        <v>32</v>
      </c>
      <c r="Q99" s="56" t="s">
        <v>3410</v>
      </c>
      <c r="R99" s="63"/>
      <c r="S99" s="63"/>
      <c r="T99" s="64"/>
      <c r="U99" s="63"/>
      <c r="V99" s="63"/>
      <c r="W99" s="93"/>
      <c r="X99" s="87"/>
    </row>
    <row r="100" spans="1:24" ht="41" x14ac:dyDescent="0.3">
      <c r="A100" s="62">
        <v>93</v>
      </c>
      <c r="B100" s="48" t="s">
        <v>1020</v>
      </c>
      <c r="C100" s="49">
        <v>158275315</v>
      </c>
      <c r="D100" s="302" t="s">
        <v>1021</v>
      </c>
      <c r="E100" s="51" t="s">
        <v>1022</v>
      </c>
      <c r="F100" s="51" t="s">
        <v>1035</v>
      </c>
      <c r="G100" s="51" t="s">
        <v>1036</v>
      </c>
      <c r="H100" s="51" t="s">
        <v>1037</v>
      </c>
      <c r="I100" s="49">
        <v>1940020</v>
      </c>
      <c r="J100" s="52">
        <v>4586786108321</v>
      </c>
      <c r="K100" s="51" t="s">
        <v>47</v>
      </c>
      <c r="L100" s="51" t="s">
        <v>74</v>
      </c>
      <c r="M100" s="51" t="s">
        <v>1038</v>
      </c>
      <c r="N100" s="588">
        <v>1</v>
      </c>
      <c r="O100" s="54" t="s">
        <v>31</v>
      </c>
      <c r="P100" s="55" t="s">
        <v>32</v>
      </c>
      <c r="Q100" s="56" t="s">
        <v>3410</v>
      </c>
      <c r="R100" s="63"/>
      <c r="S100" s="63"/>
      <c r="T100" s="64"/>
      <c r="U100" s="63"/>
      <c r="V100" s="63"/>
      <c r="W100" s="93"/>
      <c r="X100" s="87"/>
    </row>
    <row r="101" spans="1:24" ht="41" x14ac:dyDescent="0.3">
      <c r="A101" s="62">
        <v>94</v>
      </c>
      <c r="B101" s="48" t="s">
        <v>1020</v>
      </c>
      <c r="C101" s="49">
        <v>158275315</v>
      </c>
      <c r="D101" s="302" t="s">
        <v>1021</v>
      </c>
      <c r="E101" s="51" t="s">
        <v>1022</v>
      </c>
      <c r="F101" s="51" t="s">
        <v>1039</v>
      </c>
      <c r="G101" s="51" t="s">
        <v>1040</v>
      </c>
      <c r="H101" s="51" t="s">
        <v>1041</v>
      </c>
      <c r="I101" s="49">
        <v>1940017</v>
      </c>
      <c r="J101" s="52">
        <v>4440656118885</v>
      </c>
      <c r="K101" s="51" t="s">
        <v>28</v>
      </c>
      <c r="L101" s="51" t="s">
        <v>40</v>
      </c>
      <c r="M101" s="51" t="s">
        <v>1042</v>
      </c>
      <c r="N101" s="588">
        <v>1</v>
      </c>
      <c r="O101" s="54" t="s">
        <v>31</v>
      </c>
      <c r="P101" s="55" t="s">
        <v>32</v>
      </c>
      <c r="Q101" s="56" t="s">
        <v>3410</v>
      </c>
      <c r="R101" s="63"/>
      <c r="S101" s="63"/>
      <c r="T101" s="64"/>
      <c r="U101" s="63"/>
      <c r="V101" s="63"/>
      <c r="W101" s="93"/>
      <c r="X101" s="87"/>
    </row>
    <row r="102" spans="1:24" ht="41" x14ac:dyDescent="0.3">
      <c r="A102" s="62">
        <v>95</v>
      </c>
      <c r="B102" s="48" t="s">
        <v>1020</v>
      </c>
      <c r="C102" s="49">
        <v>158275315</v>
      </c>
      <c r="D102" s="302" t="s">
        <v>1021</v>
      </c>
      <c r="E102" s="51" t="s">
        <v>1022</v>
      </c>
      <c r="F102" s="51" t="s">
        <v>1043</v>
      </c>
      <c r="G102" s="51" t="s">
        <v>1044</v>
      </c>
      <c r="H102" s="51" t="s">
        <v>1045</v>
      </c>
      <c r="I102" s="49">
        <v>1940018</v>
      </c>
      <c r="J102" s="52">
        <v>4341996116340</v>
      </c>
      <c r="K102" s="51" t="s">
        <v>28</v>
      </c>
      <c r="L102" s="51" t="s">
        <v>40</v>
      </c>
      <c r="M102" s="51" t="s">
        <v>1046</v>
      </c>
      <c r="N102" s="588">
        <v>1</v>
      </c>
      <c r="O102" s="54" t="s">
        <v>31</v>
      </c>
      <c r="P102" s="55" t="s">
        <v>32</v>
      </c>
      <c r="Q102" s="56" t="s">
        <v>3410</v>
      </c>
      <c r="R102" s="63"/>
      <c r="S102" s="63"/>
      <c r="T102" s="64"/>
      <c r="U102" s="63"/>
      <c r="V102" s="63"/>
      <c r="W102" s="93"/>
      <c r="X102" s="87"/>
    </row>
    <row r="103" spans="1:24" ht="41" x14ac:dyDescent="0.3">
      <c r="A103" s="62">
        <v>96</v>
      </c>
      <c r="B103" s="48" t="s">
        <v>1020</v>
      </c>
      <c r="C103" s="49">
        <v>158275315</v>
      </c>
      <c r="D103" s="302" t="s">
        <v>1021</v>
      </c>
      <c r="E103" s="51" t="s">
        <v>1022</v>
      </c>
      <c r="F103" s="51" t="s">
        <v>1047</v>
      </c>
      <c r="G103" s="51" t="s">
        <v>1048</v>
      </c>
      <c r="H103" s="51" t="s">
        <v>1049</v>
      </c>
      <c r="I103" s="49">
        <v>1940006</v>
      </c>
      <c r="J103" s="52">
        <v>4175806125958</v>
      </c>
      <c r="K103" s="51" t="s">
        <v>28</v>
      </c>
      <c r="L103" s="51" t="s">
        <v>40</v>
      </c>
      <c r="M103" s="51" t="s">
        <v>1050</v>
      </c>
      <c r="N103" s="588">
        <v>1</v>
      </c>
      <c r="O103" s="54" t="s">
        <v>31</v>
      </c>
      <c r="P103" s="55" t="s">
        <v>32</v>
      </c>
      <c r="Q103" s="56" t="s">
        <v>3410</v>
      </c>
      <c r="R103" s="63"/>
      <c r="S103" s="63"/>
      <c r="T103" s="64"/>
      <c r="U103" s="63"/>
      <c r="V103" s="63"/>
      <c r="W103" s="93"/>
      <c r="X103" s="87"/>
    </row>
    <row r="104" spans="1:24" ht="41" x14ac:dyDescent="0.3">
      <c r="A104" s="62">
        <v>97</v>
      </c>
      <c r="B104" s="48" t="s">
        <v>1020</v>
      </c>
      <c r="C104" s="49">
        <v>158275315</v>
      </c>
      <c r="D104" s="302" t="s">
        <v>1021</v>
      </c>
      <c r="E104" s="51" t="s">
        <v>1022</v>
      </c>
      <c r="F104" s="51" t="s">
        <v>1051</v>
      </c>
      <c r="G104" s="51" t="s">
        <v>1052</v>
      </c>
      <c r="H104" s="51" t="s">
        <v>1053</v>
      </c>
      <c r="I104" s="49">
        <v>1940007</v>
      </c>
      <c r="J104" s="52">
        <v>4225806114600</v>
      </c>
      <c r="K104" s="51" t="s">
        <v>28</v>
      </c>
      <c r="L104" s="51" t="s">
        <v>40</v>
      </c>
      <c r="M104" s="51" t="s">
        <v>1046</v>
      </c>
      <c r="N104" s="588">
        <v>1</v>
      </c>
      <c r="O104" s="54" t="s">
        <v>31</v>
      </c>
      <c r="P104" s="55" t="s">
        <v>32</v>
      </c>
      <c r="Q104" s="56" t="s">
        <v>3410</v>
      </c>
      <c r="R104" s="63"/>
      <c r="S104" s="63"/>
      <c r="T104" s="64"/>
      <c r="U104" s="63"/>
      <c r="V104" s="63"/>
      <c r="W104" s="93"/>
      <c r="X104" s="87"/>
    </row>
    <row r="105" spans="1:24" ht="41" x14ac:dyDescent="0.3">
      <c r="A105" s="62">
        <v>98</v>
      </c>
      <c r="B105" s="48" t="s">
        <v>1020</v>
      </c>
      <c r="C105" s="49">
        <v>158275315</v>
      </c>
      <c r="D105" s="302" t="s">
        <v>1021</v>
      </c>
      <c r="E105" s="51" t="s">
        <v>1022</v>
      </c>
      <c r="F105" s="51" t="s">
        <v>1054</v>
      </c>
      <c r="G105" s="51" t="s">
        <v>1055</v>
      </c>
      <c r="H105" s="51" t="s">
        <v>1056</v>
      </c>
      <c r="I105" s="49">
        <v>1940016</v>
      </c>
      <c r="J105" s="52">
        <v>4360026122725</v>
      </c>
      <c r="K105" s="51" t="s">
        <v>28</v>
      </c>
      <c r="L105" s="51" t="s">
        <v>40</v>
      </c>
      <c r="M105" s="51" t="s">
        <v>1057</v>
      </c>
      <c r="N105" s="588">
        <v>1</v>
      </c>
      <c r="O105" s="54" t="s">
        <v>31</v>
      </c>
      <c r="P105" s="55" t="s">
        <v>32</v>
      </c>
      <c r="Q105" s="56" t="s">
        <v>3410</v>
      </c>
      <c r="R105" s="63"/>
      <c r="S105" s="63"/>
      <c r="T105" s="64"/>
      <c r="U105" s="63"/>
      <c r="V105" s="63"/>
      <c r="W105" s="93"/>
      <c r="X105" s="87"/>
    </row>
    <row r="106" spans="1:24" ht="28" x14ac:dyDescent="0.3">
      <c r="A106" s="62">
        <v>99</v>
      </c>
      <c r="B106" s="48" t="s">
        <v>1020</v>
      </c>
      <c r="C106" s="49">
        <v>158275315</v>
      </c>
      <c r="D106" s="302" t="s">
        <v>1021</v>
      </c>
      <c r="E106" s="51" t="s">
        <v>1022</v>
      </c>
      <c r="F106" s="51" t="s">
        <v>1027</v>
      </c>
      <c r="G106" s="51" t="s">
        <v>1028</v>
      </c>
      <c r="H106" s="609"/>
      <c r="I106" s="49">
        <v>1940075</v>
      </c>
      <c r="J106" s="52">
        <v>4202896104022</v>
      </c>
      <c r="K106" s="51" t="s">
        <v>28</v>
      </c>
      <c r="L106" s="51" t="s">
        <v>48</v>
      </c>
      <c r="M106" s="51" t="s">
        <v>56</v>
      </c>
      <c r="N106" s="588">
        <v>1</v>
      </c>
      <c r="O106" s="72" t="s">
        <v>31</v>
      </c>
      <c r="P106" s="73" t="s">
        <v>32</v>
      </c>
      <c r="Q106" s="74" t="s">
        <v>3411</v>
      </c>
      <c r="R106" s="63"/>
      <c r="S106" s="63"/>
      <c r="T106" s="64"/>
      <c r="U106" s="63"/>
      <c r="V106" s="63"/>
      <c r="W106" s="93"/>
      <c r="X106" s="87"/>
    </row>
    <row r="107" spans="1:24" ht="52" x14ac:dyDescent="0.3">
      <c r="A107" s="62">
        <v>100</v>
      </c>
      <c r="B107" s="48" t="s">
        <v>1020</v>
      </c>
      <c r="C107" s="49">
        <v>158203935</v>
      </c>
      <c r="D107" s="302" t="s">
        <v>1058</v>
      </c>
      <c r="E107" s="51" t="s">
        <v>1059</v>
      </c>
      <c r="F107" s="51" t="s">
        <v>1060</v>
      </c>
      <c r="G107" s="51" t="s">
        <v>1061</v>
      </c>
      <c r="H107" s="51" t="s">
        <v>82</v>
      </c>
      <c r="I107" s="49">
        <v>1940002</v>
      </c>
      <c r="J107" s="52">
        <v>4169486109052</v>
      </c>
      <c r="K107" s="51" t="s">
        <v>28</v>
      </c>
      <c r="L107" s="51" t="s">
        <v>29</v>
      </c>
      <c r="M107" s="51" t="s">
        <v>1046</v>
      </c>
      <c r="N107" s="588">
        <v>1</v>
      </c>
      <c r="O107" s="54" t="s">
        <v>31</v>
      </c>
      <c r="P107" s="55" t="s">
        <v>32</v>
      </c>
      <c r="Q107" s="56" t="s">
        <v>3410</v>
      </c>
      <c r="R107" s="63"/>
      <c r="S107" s="63"/>
      <c r="T107" s="64"/>
      <c r="U107" s="63"/>
      <c r="V107" s="63"/>
      <c r="W107" s="63"/>
      <c r="X107" s="63"/>
    </row>
    <row r="108" spans="1:24" ht="65" x14ac:dyDescent="0.3">
      <c r="A108" s="62">
        <v>101</v>
      </c>
      <c r="B108" s="48" t="s">
        <v>949</v>
      </c>
      <c r="C108" s="49">
        <v>152447391</v>
      </c>
      <c r="D108" s="302" t="s">
        <v>1062</v>
      </c>
      <c r="E108" s="51" t="s">
        <v>1063</v>
      </c>
      <c r="F108" s="51" t="s">
        <v>1064</v>
      </c>
      <c r="G108" s="51" t="s">
        <v>1065</v>
      </c>
      <c r="H108" s="593" t="s">
        <v>768</v>
      </c>
      <c r="I108" s="49">
        <v>1250020</v>
      </c>
      <c r="J108" s="52">
        <v>3161686203490</v>
      </c>
      <c r="K108" s="51" t="s">
        <v>954</v>
      </c>
      <c r="L108" s="51" t="s">
        <v>55</v>
      </c>
      <c r="M108" s="302" t="s">
        <v>954</v>
      </c>
      <c r="N108" s="588">
        <v>1</v>
      </c>
      <c r="O108" s="72" t="s">
        <v>31</v>
      </c>
      <c r="P108" s="323" t="s">
        <v>32</v>
      </c>
      <c r="Q108" s="9" t="s">
        <v>1066</v>
      </c>
      <c r="R108" s="72"/>
      <c r="S108" s="63"/>
      <c r="T108" s="64"/>
      <c r="U108" s="63"/>
      <c r="V108" s="63"/>
      <c r="W108" s="63"/>
      <c r="X108" s="610"/>
    </row>
    <row r="109" spans="1:24" ht="54" x14ac:dyDescent="0.3">
      <c r="A109" s="62">
        <v>102</v>
      </c>
      <c r="B109" s="48" t="s">
        <v>949</v>
      </c>
      <c r="C109" s="49">
        <v>152447391</v>
      </c>
      <c r="D109" s="302" t="s">
        <v>1062</v>
      </c>
      <c r="E109" s="51" t="s">
        <v>1063</v>
      </c>
      <c r="F109" s="51" t="s">
        <v>1064</v>
      </c>
      <c r="G109" s="51" t="s">
        <v>1065</v>
      </c>
      <c r="H109" s="51" t="s">
        <v>1067</v>
      </c>
      <c r="I109" s="49">
        <v>1250017</v>
      </c>
      <c r="J109" s="52">
        <v>3151116217429</v>
      </c>
      <c r="K109" s="51" t="s">
        <v>954</v>
      </c>
      <c r="L109" s="51" t="s">
        <v>74</v>
      </c>
      <c r="M109" s="51" t="s">
        <v>954</v>
      </c>
      <c r="N109" s="588">
        <v>1</v>
      </c>
      <c r="O109" s="72" t="s">
        <v>75</v>
      </c>
      <c r="P109" s="4" t="s">
        <v>193</v>
      </c>
      <c r="Q109" s="74" t="s">
        <v>3522</v>
      </c>
      <c r="R109" s="72" t="s">
        <v>31</v>
      </c>
      <c r="S109" s="87" t="s">
        <v>193</v>
      </c>
      <c r="T109" s="9" t="s">
        <v>3523</v>
      </c>
      <c r="U109" s="63"/>
      <c r="V109" s="63"/>
      <c r="W109" s="63"/>
      <c r="X109" s="610"/>
    </row>
    <row r="110" spans="1:24" ht="65" x14ac:dyDescent="0.3">
      <c r="A110" s="62">
        <v>103</v>
      </c>
      <c r="B110" s="48" t="s">
        <v>949</v>
      </c>
      <c r="C110" s="49">
        <v>152447391</v>
      </c>
      <c r="D110" s="302" t="s">
        <v>1062</v>
      </c>
      <c r="E110" s="51" t="s">
        <v>1063</v>
      </c>
      <c r="F110" s="51" t="s">
        <v>1064</v>
      </c>
      <c r="G110" s="51" t="s">
        <v>1065</v>
      </c>
      <c r="H110" s="593" t="s">
        <v>768</v>
      </c>
      <c r="I110" s="49">
        <v>1250073</v>
      </c>
      <c r="J110" s="52">
        <v>3181776212429</v>
      </c>
      <c r="K110" s="51" t="s">
        <v>39</v>
      </c>
      <c r="L110" s="51" t="s">
        <v>55</v>
      </c>
      <c r="M110" s="51" t="s">
        <v>922</v>
      </c>
      <c r="N110" s="588">
        <v>1</v>
      </c>
      <c r="O110" s="72" t="s">
        <v>31</v>
      </c>
      <c r="P110" s="323" t="s">
        <v>32</v>
      </c>
      <c r="Q110" s="9" t="s">
        <v>1066</v>
      </c>
      <c r="R110" s="63"/>
      <c r="S110" s="63"/>
      <c r="T110" s="64"/>
      <c r="U110" s="63"/>
      <c r="V110" s="63"/>
      <c r="W110" s="63"/>
      <c r="X110" s="610"/>
    </row>
    <row r="111" spans="1:24" ht="52" x14ac:dyDescent="0.3">
      <c r="A111" s="62">
        <v>104</v>
      </c>
      <c r="B111" s="67" t="s">
        <v>703</v>
      </c>
      <c r="C111" s="68">
        <v>142174649</v>
      </c>
      <c r="D111" s="195" t="s">
        <v>1068</v>
      </c>
      <c r="E111" s="70" t="s">
        <v>762</v>
      </c>
      <c r="F111" s="70" t="s">
        <v>1069</v>
      </c>
      <c r="G111" s="70" t="s">
        <v>762</v>
      </c>
      <c r="H111" s="70" t="s">
        <v>1070</v>
      </c>
      <c r="I111" s="68">
        <v>1210245</v>
      </c>
      <c r="J111" s="71">
        <v>3213126172379</v>
      </c>
      <c r="K111" s="70" t="s">
        <v>720</v>
      </c>
      <c r="L111" s="70" t="s">
        <v>48</v>
      </c>
      <c r="M111" s="70" t="s">
        <v>720</v>
      </c>
      <c r="N111" s="588">
        <v>1</v>
      </c>
      <c r="O111" s="72" t="s">
        <v>31</v>
      </c>
      <c r="P111" s="73" t="s">
        <v>32</v>
      </c>
      <c r="Q111" s="74" t="s">
        <v>3411</v>
      </c>
      <c r="R111" s="72"/>
      <c r="S111" s="72"/>
      <c r="T111" s="74"/>
      <c r="U111" s="72"/>
      <c r="V111" s="72"/>
      <c r="W111" s="72"/>
      <c r="X111" s="87"/>
    </row>
    <row r="112" spans="1:24" ht="52" x14ac:dyDescent="0.3">
      <c r="A112" s="62">
        <v>105</v>
      </c>
      <c r="B112" s="67" t="s">
        <v>703</v>
      </c>
      <c r="C112" s="68">
        <v>142174649</v>
      </c>
      <c r="D112" s="195" t="s">
        <v>1068</v>
      </c>
      <c r="E112" s="70" t="s">
        <v>762</v>
      </c>
      <c r="F112" s="70" t="s">
        <v>1069</v>
      </c>
      <c r="G112" s="70" t="s">
        <v>762</v>
      </c>
      <c r="H112" s="70" t="s">
        <v>1071</v>
      </c>
      <c r="I112" s="68">
        <v>1210247</v>
      </c>
      <c r="J112" s="71">
        <v>3212426172620</v>
      </c>
      <c r="K112" s="70" t="s">
        <v>720</v>
      </c>
      <c r="L112" s="70" t="s">
        <v>48</v>
      </c>
      <c r="M112" s="70" t="s">
        <v>720</v>
      </c>
      <c r="N112" s="588">
        <v>1</v>
      </c>
      <c r="O112" s="72" t="s">
        <v>31</v>
      </c>
      <c r="P112" s="73" t="s">
        <v>32</v>
      </c>
      <c r="Q112" s="74" t="s">
        <v>3411</v>
      </c>
      <c r="R112" s="72"/>
      <c r="S112" s="72"/>
      <c r="T112" s="74"/>
      <c r="U112" s="72"/>
      <c r="V112" s="72"/>
      <c r="W112" s="72"/>
      <c r="X112" s="87"/>
    </row>
    <row r="113" spans="1:24" ht="28" x14ac:dyDescent="0.3">
      <c r="A113" s="62">
        <v>106</v>
      </c>
      <c r="B113" s="67" t="s">
        <v>703</v>
      </c>
      <c r="C113" s="68">
        <v>142174649</v>
      </c>
      <c r="D113" s="195" t="s">
        <v>1068</v>
      </c>
      <c r="E113" s="70" t="s">
        <v>762</v>
      </c>
      <c r="F113" s="70" t="s">
        <v>1072</v>
      </c>
      <c r="G113" s="70" t="s">
        <v>1073</v>
      </c>
      <c r="H113" s="70" t="s">
        <v>1074</v>
      </c>
      <c r="I113" s="68">
        <v>1210235</v>
      </c>
      <c r="J113" s="71">
        <v>3193976177843</v>
      </c>
      <c r="K113" s="70" t="s">
        <v>720</v>
      </c>
      <c r="L113" s="70" t="s">
        <v>48</v>
      </c>
      <c r="M113" s="70" t="s">
        <v>720</v>
      </c>
      <c r="N113" s="588">
        <v>1</v>
      </c>
      <c r="O113" s="72" t="s">
        <v>31</v>
      </c>
      <c r="P113" s="73" t="s">
        <v>32</v>
      </c>
      <c r="Q113" s="74" t="s">
        <v>3411</v>
      </c>
      <c r="R113" s="72"/>
      <c r="S113" s="72"/>
      <c r="T113" s="74"/>
      <c r="U113" s="72"/>
      <c r="V113" s="72"/>
      <c r="W113" s="72"/>
      <c r="X113" s="87"/>
    </row>
    <row r="114" spans="1:24" ht="28" x14ac:dyDescent="0.3">
      <c r="A114" s="62">
        <v>107</v>
      </c>
      <c r="B114" s="67" t="s">
        <v>703</v>
      </c>
      <c r="C114" s="68">
        <v>142174649</v>
      </c>
      <c r="D114" s="195" t="s">
        <v>1068</v>
      </c>
      <c r="E114" s="70" t="s">
        <v>762</v>
      </c>
      <c r="F114" s="70" t="s">
        <v>1072</v>
      </c>
      <c r="G114" s="70" t="s">
        <v>1073</v>
      </c>
      <c r="H114" s="302" t="s">
        <v>867</v>
      </c>
      <c r="I114" s="68">
        <v>1210233</v>
      </c>
      <c r="J114" s="71">
        <v>3194796177520</v>
      </c>
      <c r="K114" s="70" t="s">
        <v>720</v>
      </c>
      <c r="L114" s="70" t="s">
        <v>48</v>
      </c>
      <c r="M114" s="70" t="s">
        <v>720</v>
      </c>
      <c r="N114" s="588">
        <v>1</v>
      </c>
      <c r="O114" s="72" t="s">
        <v>31</v>
      </c>
      <c r="P114" s="73" t="s">
        <v>32</v>
      </c>
      <c r="Q114" s="74" t="s">
        <v>3411</v>
      </c>
      <c r="R114" s="72"/>
      <c r="S114" s="72"/>
      <c r="T114" s="74"/>
      <c r="U114" s="72"/>
      <c r="V114" s="72"/>
      <c r="W114" s="72"/>
      <c r="X114" s="88"/>
    </row>
    <row r="115" spans="1:24" ht="28" x14ac:dyDescent="0.3">
      <c r="A115" s="62">
        <v>108</v>
      </c>
      <c r="B115" s="48" t="s">
        <v>703</v>
      </c>
      <c r="C115" s="49">
        <v>141890873</v>
      </c>
      <c r="D115" s="302" t="s">
        <v>1075</v>
      </c>
      <c r="E115" s="70" t="s">
        <v>762</v>
      </c>
      <c r="F115" s="51" t="s">
        <v>1076</v>
      </c>
      <c r="G115" s="51" t="s">
        <v>762</v>
      </c>
      <c r="H115" s="51" t="s">
        <v>1077</v>
      </c>
      <c r="I115" s="49">
        <v>1210279</v>
      </c>
      <c r="J115" s="52">
        <v>3214176171492</v>
      </c>
      <c r="K115" s="51" t="s">
        <v>720</v>
      </c>
      <c r="L115" s="51" t="s">
        <v>48</v>
      </c>
      <c r="M115" s="302" t="s">
        <v>720</v>
      </c>
      <c r="N115" s="62">
        <v>1</v>
      </c>
      <c r="O115" s="72" t="s">
        <v>31</v>
      </c>
      <c r="P115" s="73" t="s">
        <v>32</v>
      </c>
      <c r="Q115" s="74" t="s">
        <v>3411</v>
      </c>
      <c r="R115" s="72"/>
      <c r="S115" s="72"/>
      <c r="T115" s="74"/>
      <c r="U115" s="72"/>
      <c r="V115" s="72"/>
      <c r="W115" s="182"/>
      <c r="X115" s="136"/>
    </row>
    <row r="116" spans="1:24" ht="39" x14ac:dyDescent="0.3">
      <c r="A116" s="62">
        <v>109</v>
      </c>
      <c r="B116" s="67" t="s">
        <v>703</v>
      </c>
      <c r="C116" s="68">
        <v>141544519</v>
      </c>
      <c r="D116" s="195" t="s">
        <v>1078</v>
      </c>
      <c r="E116" s="70" t="s">
        <v>1079</v>
      </c>
      <c r="F116" s="70" t="s">
        <v>1080</v>
      </c>
      <c r="G116" s="70" t="s">
        <v>1081</v>
      </c>
      <c r="H116" s="70" t="s">
        <v>88</v>
      </c>
      <c r="I116" s="68">
        <v>1210223</v>
      </c>
      <c r="J116" s="71">
        <v>3205286173984</v>
      </c>
      <c r="K116" s="70" t="s">
        <v>720</v>
      </c>
      <c r="L116" s="70" t="s">
        <v>48</v>
      </c>
      <c r="M116" s="70" t="s">
        <v>720</v>
      </c>
      <c r="N116" s="588">
        <v>1</v>
      </c>
      <c r="O116" s="72" t="s">
        <v>31</v>
      </c>
      <c r="P116" s="73" t="s">
        <v>32</v>
      </c>
      <c r="Q116" s="74" t="s">
        <v>3411</v>
      </c>
      <c r="R116" s="72"/>
      <c r="S116" s="72"/>
      <c r="T116" s="74"/>
      <c r="U116" s="72"/>
      <c r="V116" s="72"/>
      <c r="W116" s="182"/>
      <c r="X116" s="594"/>
    </row>
    <row r="117" spans="1:24" ht="65" x14ac:dyDescent="0.3">
      <c r="A117" s="62">
        <v>110</v>
      </c>
      <c r="B117" s="67" t="s">
        <v>872</v>
      </c>
      <c r="C117" s="68">
        <v>140548023</v>
      </c>
      <c r="D117" s="195" t="s">
        <v>1082</v>
      </c>
      <c r="E117" s="70" t="s">
        <v>1083</v>
      </c>
      <c r="F117" s="70" t="s">
        <v>1084</v>
      </c>
      <c r="G117" s="70" t="s">
        <v>1085</v>
      </c>
      <c r="H117" s="70" t="s">
        <v>1086</v>
      </c>
      <c r="I117" s="68">
        <v>1870059</v>
      </c>
      <c r="J117" s="71">
        <v>3868176146436</v>
      </c>
      <c r="K117" s="70" t="s">
        <v>39</v>
      </c>
      <c r="L117" s="70" t="s">
        <v>1087</v>
      </c>
      <c r="M117" s="70" t="s">
        <v>1088</v>
      </c>
      <c r="N117" s="62">
        <v>1</v>
      </c>
      <c r="O117" s="72" t="s">
        <v>31</v>
      </c>
      <c r="P117" s="323" t="s">
        <v>32</v>
      </c>
      <c r="Q117" s="9" t="s">
        <v>1066</v>
      </c>
      <c r="R117" s="72"/>
      <c r="S117" s="72"/>
      <c r="T117" s="74"/>
      <c r="U117" s="72"/>
      <c r="V117" s="72"/>
      <c r="W117" s="182"/>
      <c r="X117" s="90"/>
    </row>
    <row r="118" spans="1:24" ht="39" x14ac:dyDescent="0.3">
      <c r="A118" s="62">
        <v>111</v>
      </c>
      <c r="B118" s="67" t="s">
        <v>703</v>
      </c>
      <c r="C118" s="68">
        <v>140451567</v>
      </c>
      <c r="D118" s="195" t="s">
        <v>1089</v>
      </c>
      <c r="E118" s="302" t="s">
        <v>1090</v>
      </c>
      <c r="F118" s="70" t="s">
        <v>1091</v>
      </c>
      <c r="G118" s="70" t="s">
        <v>1092</v>
      </c>
      <c r="H118" s="70" t="s">
        <v>1093</v>
      </c>
      <c r="I118" s="68">
        <v>1210215</v>
      </c>
      <c r="J118" s="71">
        <v>3198096176986</v>
      </c>
      <c r="K118" s="70" t="s">
        <v>720</v>
      </c>
      <c r="L118" s="70" t="s">
        <v>48</v>
      </c>
      <c r="M118" s="70" t="s">
        <v>720</v>
      </c>
      <c r="N118" s="588">
        <v>1</v>
      </c>
      <c r="O118" s="72" t="s">
        <v>31</v>
      </c>
      <c r="P118" s="73" t="s">
        <v>32</v>
      </c>
      <c r="Q118" s="74" t="s">
        <v>3411</v>
      </c>
      <c r="R118" s="72"/>
      <c r="S118" s="72"/>
      <c r="T118" s="74"/>
      <c r="U118" s="72"/>
      <c r="V118" s="72"/>
      <c r="W118" s="182"/>
      <c r="X118" s="611"/>
    </row>
    <row r="119" spans="1:24" ht="39" x14ac:dyDescent="0.3">
      <c r="A119" s="62">
        <v>112</v>
      </c>
      <c r="B119" s="67" t="s">
        <v>703</v>
      </c>
      <c r="C119" s="68">
        <v>140451567</v>
      </c>
      <c r="D119" s="195" t="s">
        <v>1089</v>
      </c>
      <c r="E119" s="302" t="s">
        <v>1094</v>
      </c>
      <c r="F119" s="70" t="s">
        <v>1091</v>
      </c>
      <c r="G119" s="70" t="s">
        <v>1092</v>
      </c>
      <c r="H119" s="70" t="s">
        <v>1095</v>
      </c>
      <c r="I119" s="68">
        <v>1210142</v>
      </c>
      <c r="J119" s="71">
        <v>3196276177488</v>
      </c>
      <c r="K119" s="70" t="s">
        <v>720</v>
      </c>
      <c r="L119" s="70" t="s">
        <v>48</v>
      </c>
      <c r="M119" s="302" t="s">
        <v>720</v>
      </c>
      <c r="N119" s="588">
        <v>1</v>
      </c>
      <c r="O119" s="72" t="s">
        <v>31</v>
      </c>
      <c r="P119" s="73" t="s">
        <v>32</v>
      </c>
      <c r="Q119" s="74" t="s">
        <v>3411</v>
      </c>
      <c r="R119" s="72"/>
      <c r="S119" s="72"/>
      <c r="T119" s="74"/>
      <c r="U119" s="72"/>
      <c r="V119" s="72"/>
      <c r="W119" s="72"/>
      <c r="X119" s="612"/>
    </row>
    <row r="120" spans="1:24" ht="39" x14ac:dyDescent="0.3">
      <c r="A120" s="62">
        <v>113</v>
      </c>
      <c r="B120" s="67" t="s">
        <v>703</v>
      </c>
      <c r="C120" s="68">
        <v>140451567</v>
      </c>
      <c r="D120" s="195" t="s">
        <v>1089</v>
      </c>
      <c r="E120" s="302" t="s">
        <v>1090</v>
      </c>
      <c r="F120" s="70" t="s">
        <v>1091</v>
      </c>
      <c r="G120" s="70" t="s">
        <v>1092</v>
      </c>
      <c r="H120" s="70" t="s">
        <v>1096</v>
      </c>
      <c r="I120" s="68">
        <v>1210217</v>
      </c>
      <c r="J120" s="71">
        <v>3197216177227</v>
      </c>
      <c r="K120" s="70" t="s">
        <v>720</v>
      </c>
      <c r="L120" s="70" t="s">
        <v>48</v>
      </c>
      <c r="M120" s="70" t="s">
        <v>720</v>
      </c>
      <c r="N120" s="588">
        <v>1</v>
      </c>
      <c r="O120" s="72" t="s">
        <v>31</v>
      </c>
      <c r="P120" s="73" t="s">
        <v>32</v>
      </c>
      <c r="Q120" s="74" t="s">
        <v>3411</v>
      </c>
      <c r="R120" s="72"/>
      <c r="S120" s="72"/>
      <c r="T120" s="74"/>
      <c r="U120" s="72"/>
      <c r="V120" s="72"/>
      <c r="W120" s="72"/>
      <c r="X120" s="613"/>
    </row>
    <row r="121" spans="1:24" ht="28" x14ac:dyDescent="0.3">
      <c r="A121" s="62">
        <v>114</v>
      </c>
      <c r="B121" s="67" t="s">
        <v>703</v>
      </c>
      <c r="C121" s="68">
        <v>140355654</v>
      </c>
      <c r="D121" s="195" t="s">
        <v>1097</v>
      </c>
      <c r="E121" s="70" t="s">
        <v>1098</v>
      </c>
      <c r="F121" s="70" t="s">
        <v>1099</v>
      </c>
      <c r="G121" s="70" t="s">
        <v>1100</v>
      </c>
      <c r="H121" s="70" t="s">
        <v>1101</v>
      </c>
      <c r="I121" s="68">
        <v>1210291</v>
      </c>
      <c r="J121" s="71">
        <v>3194206178118</v>
      </c>
      <c r="K121" s="70" t="s">
        <v>720</v>
      </c>
      <c r="L121" s="70" t="s">
        <v>48</v>
      </c>
      <c r="M121" s="302" t="s">
        <v>720</v>
      </c>
      <c r="N121" s="588">
        <v>1</v>
      </c>
      <c r="O121" s="72" t="s">
        <v>31</v>
      </c>
      <c r="P121" s="73" t="s">
        <v>32</v>
      </c>
      <c r="Q121" s="74" t="s">
        <v>3411</v>
      </c>
      <c r="R121" s="72"/>
      <c r="S121" s="72"/>
      <c r="T121" s="74"/>
      <c r="U121" s="72"/>
      <c r="V121" s="72"/>
      <c r="W121" s="182"/>
      <c r="X121" s="60"/>
    </row>
    <row r="122" spans="1:24" ht="28" x14ac:dyDescent="0.3">
      <c r="A122" s="62">
        <v>115</v>
      </c>
      <c r="B122" s="67" t="s">
        <v>703</v>
      </c>
      <c r="C122" s="68">
        <v>140355654</v>
      </c>
      <c r="D122" s="195" t="s">
        <v>1097</v>
      </c>
      <c r="E122" s="70" t="s">
        <v>1098</v>
      </c>
      <c r="F122" s="70" t="s">
        <v>1099</v>
      </c>
      <c r="G122" s="70" t="s">
        <v>1100</v>
      </c>
      <c r="H122" s="302" t="s">
        <v>46</v>
      </c>
      <c r="I122" s="68">
        <v>1210205</v>
      </c>
      <c r="J122" s="71">
        <v>3194756178070</v>
      </c>
      <c r="K122" s="70" t="s">
        <v>720</v>
      </c>
      <c r="L122" s="70" t="s">
        <v>48</v>
      </c>
      <c r="M122" s="70" t="s">
        <v>720</v>
      </c>
      <c r="N122" s="588">
        <v>1</v>
      </c>
      <c r="O122" s="72" t="s">
        <v>31</v>
      </c>
      <c r="P122" s="73" t="s">
        <v>32</v>
      </c>
      <c r="Q122" s="74" t="s">
        <v>3411</v>
      </c>
      <c r="R122" s="72"/>
      <c r="S122" s="72"/>
      <c r="T122" s="74"/>
      <c r="U122" s="72"/>
      <c r="V122" s="72"/>
      <c r="W122" s="182"/>
      <c r="X122" s="139"/>
    </row>
    <row r="123" spans="1:24" ht="39" x14ac:dyDescent="0.3">
      <c r="A123" s="62">
        <v>116</v>
      </c>
      <c r="B123" s="67" t="s">
        <v>703</v>
      </c>
      <c r="C123" s="68">
        <v>140346267</v>
      </c>
      <c r="D123" s="195" t="s">
        <v>1102</v>
      </c>
      <c r="E123" s="70" t="s">
        <v>1103</v>
      </c>
      <c r="F123" s="70" t="s">
        <v>1104</v>
      </c>
      <c r="G123" s="70" t="s">
        <v>1103</v>
      </c>
      <c r="H123" s="70" t="s">
        <v>1105</v>
      </c>
      <c r="I123" s="68">
        <v>1210195</v>
      </c>
      <c r="J123" s="71">
        <v>3181906180125</v>
      </c>
      <c r="K123" s="70" t="s">
        <v>720</v>
      </c>
      <c r="L123" s="70" t="s">
        <v>48</v>
      </c>
      <c r="M123" s="70" t="s">
        <v>720</v>
      </c>
      <c r="N123" s="588">
        <v>1</v>
      </c>
      <c r="O123" s="72" t="s">
        <v>31</v>
      </c>
      <c r="P123" s="73" t="s">
        <v>32</v>
      </c>
      <c r="Q123" s="74" t="s">
        <v>3411</v>
      </c>
      <c r="R123" s="72"/>
      <c r="S123" s="72"/>
      <c r="T123" s="74"/>
      <c r="U123" s="72"/>
      <c r="V123" s="72"/>
      <c r="W123" s="72"/>
      <c r="X123" s="76"/>
    </row>
    <row r="124" spans="1:24" ht="39" x14ac:dyDescent="0.3">
      <c r="A124" s="62">
        <v>117</v>
      </c>
      <c r="B124" s="67" t="s">
        <v>703</v>
      </c>
      <c r="C124" s="68">
        <v>140346267</v>
      </c>
      <c r="D124" s="195" t="s">
        <v>1102</v>
      </c>
      <c r="E124" s="70" t="s">
        <v>1103</v>
      </c>
      <c r="F124" s="70" t="s">
        <v>1104</v>
      </c>
      <c r="G124" s="70" t="s">
        <v>1103</v>
      </c>
      <c r="H124" s="70" t="s">
        <v>1106</v>
      </c>
      <c r="I124" s="68">
        <v>1210191</v>
      </c>
      <c r="J124" s="71">
        <v>3186996179431</v>
      </c>
      <c r="K124" s="70" t="s">
        <v>720</v>
      </c>
      <c r="L124" s="70" t="s">
        <v>48</v>
      </c>
      <c r="M124" s="70" t="s">
        <v>720</v>
      </c>
      <c r="N124" s="588">
        <v>1</v>
      </c>
      <c r="O124" s="72" t="s">
        <v>31</v>
      </c>
      <c r="P124" s="73" t="s">
        <v>32</v>
      </c>
      <c r="Q124" s="74" t="s">
        <v>3411</v>
      </c>
      <c r="R124" s="72"/>
      <c r="S124" s="72"/>
      <c r="T124" s="74"/>
      <c r="U124" s="72"/>
      <c r="V124" s="72"/>
      <c r="W124" s="72"/>
      <c r="X124" s="322"/>
    </row>
    <row r="125" spans="1:24" ht="39" x14ac:dyDescent="0.3">
      <c r="A125" s="62">
        <v>118</v>
      </c>
      <c r="B125" s="67" t="s">
        <v>703</v>
      </c>
      <c r="C125" s="68">
        <v>140346267</v>
      </c>
      <c r="D125" s="195" t="s">
        <v>1102</v>
      </c>
      <c r="E125" s="70" t="s">
        <v>1103</v>
      </c>
      <c r="F125" s="70" t="s">
        <v>1104</v>
      </c>
      <c r="G125" s="70" t="s">
        <v>1103</v>
      </c>
      <c r="H125" s="70" t="s">
        <v>1107</v>
      </c>
      <c r="I125" s="68">
        <v>1210197</v>
      </c>
      <c r="J125" s="71">
        <v>3180556180237</v>
      </c>
      <c r="K125" s="70" t="s">
        <v>720</v>
      </c>
      <c r="L125" s="70" t="s">
        <v>48</v>
      </c>
      <c r="M125" s="70" t="s">
        <v>720</v>
      </c>
      <c r="N125" s="588">
        <v>1</v>
      </c>
      <c r="O125" s="72" t="s">
        <v>31</v>
      </c>
      <c r="P125" s="73" t="s">
        <v>32</v>
      </c>
      <c r="Q125" s="74" t="s">
        <v>3411</v>
      </c>
      <c r="R125" s="72"/>
      <c r="S125" s="72"/>
      <c r="T125" s="74"/>
      <c r="U125" s="72"/>
      <c r="V125" s="72"/>
      <c r="W125" s="72"/>
      <c r="X125" s="322"/>
    </row>
    <row r="126" spans="1:24" ht="39" x14ac:dyDescent="0.3">
      <c r="A126" s="62">
        <v>119</v>
      </c>
      <c r="B126" s="67" t="s">
        <v>703</v>
      </c>
      <c r="C126" s="68">
        <v>140346267</v>
      </c>
      <c r="D126" s="195" t="s">
        <v>1102</v>
      </c>
      <c r="E126" s="70" t="s">
        <v>1103</v>
      </c>
      <c r="F126" s="70" t="s">
        <v>1104</v>
      </c>
      <c r="G126" s="70" t="s">
        <v>1103</v>
      </c>
      <c r="H126" s="70" t="s">
        <v>1108</v>
      </c>
      <c r="I126" s="68">
        <v>1210335</v>
      </c>
      <c r="J126" s="71">
        <v>3190176179137</v>
      </c>
      <c r="K126" s="70" t="s">
        <v>720</v>
      </c>
      <c r="L126" s="70" t="s">
        <v>48</v>
      </c>
      <c r="M126" s="302" t="s">
        <v>720</v>
      </c>
      <c r="N126" s="588">
        <v>1</v>
      </c>
      <c r="O126" s="72" t="s">
        <v>31</v>
      </c>
      <c r="P126" s="73" t="s">
        <v>32</v>
      </c>
      <c r="Q126" s="74" t="s">
        <v>3411</v>
      </c>
      <c r="R126" s="72"/>
      <c r="S126" s="72"/>
      <c r="T126" s="74"/>
      <c r="U126" s="72"/>
      <c r="V126" s="72"/>
      <c r="W126" s="72"/>
      <c r="X126" s="322"/>
    </row>
    <row r="127" spans="1:24" ht="39" x14ac:dyDescent="0.3">
      <c r="A127" s="62">
        <v>120</v>
      </c>
      <c r="B127" s="67" t="s">
        <v>703</v>
      </c>
      <c r="C127" s="68">
        <v>140346267</v>
      </c>
      <c r="D127" s="195" t="s">
        <v>1102</v>
      </c>
      <c r="E127" s="70" t="s">
        <v>1103</v>
      </c>
      <c r="F127" s="70" t="s">
        <v>1104</v>
      </c>
      <c r="G127" s="70" t="s">
        <v>1103</v>
      </c>
      <c r="H127" s="70" t="s">
        <v>1109</v>
      </c>
      <c r="I127" s="68">
        <v>1210106</v>
      </c>
      <c r="J127" s="71">
        <v>3210526171890</v>
      </c>
      <c r="K127" s="70" t="s">
        <v>720</v>
      </c>
      <c r="L127" s="70" t="s">
        <v>48</v>
      </c>
      <c r="M127" s="302" t="s">
        <v>720</v>
      </c>
      <c r="N127" s="588">
        <v>1</v>
      </c>
      <c r="O127" s="72" t="s">
        <v>31</v>
      </c>
      <c r="P127" s="73" t="s">
        <v>32</v>
      </c>
      <c r="Q127" s="74" t="s">
        <v>3411</v>
      </c>
      <c r="R127" s="72"/>
      <c r="S127" s="72"/>
      <c r="T127" s="74"/>
      <c r="U127" s="72"/>
      <c r="V127" s="72"/>
      <c r="W127" s="72"/>
      <c r="X127" s="322"/>
    </row>
    <row r="128" spans="1:24" ht="39" x14ac:dyDescent="0.3">
      <c r="A128" s="62">
        <v>121</v>
      </c>
      <c r="B128" s="67" t="s">
        <v>703</v>
      </c>
      <c r="C128" s="68">
        <v>140346267</v>
      </c>
      <c r="D128" s="195" t="s">
        <v>1102</v>
      </c>
      <c r="E128" s="70" t="s">
        <v>1103</v>
      </c>
      <c r="F128" s="70" t="s">
        <v>1104</v>
      </c>
      <c r="G128" s="70" t="s">
        <v>1103</v>
      </c>
      <c r="H128" s="70" t="s">
        <v>1110</v>
      </c>
      <c r="I128" s="68">
        <v>1210337</v>
      </c>
      <c r="J128" s="71">
        <v>3193006178718</v>
      </c>
      <c r="K128" s="70" t="s">
        <v>720</v>
      </c>
      <c r="L128" s="70" t="s">
        <v>48</v>
      </c>
      <c r="M128" s="302" t="s">
        <v>720</v>
      </c>
      <c r="N128" s="588">
        <v>1</v>
      </c>
      <c r="O128" s="72" t="s">
        <v>31</v>
      </c>
      <c r="P128" s="73" t="s">
        <v>32</v>
      </c>
      <c r="Q128" s="74" t="s">
        <v>3411</v>
      </c>
      <c r="R128" s="72"/>
      <c r="S128" s="72"/>
      <c r="T128" s="74"/>
      <c r="U128" s="72"/>
      <c r="V128" s="72"/>
      <c r="W128" s="72"/>
      <c r="X128" s="77"/>
    </row>
    <row r="129" spans="1:24" ht="28" x14ac:dyDescent="0.3">
      <c r="A129" s="62">
        <v>122</v>
      </c>
      <c r="B129" s="67" t="s">
        <v>703</v>
      </c>
      <c r="C129" s="68">
        <v>140346114</v>
      </c>
      <c r="D129" s="195" t="s">
        <v>1111</v>
      </c>
      <c r="E129" s="70" t="s">
        <v>1081</v>
      </c>
      <c r="F129" s="70" t="s">
        <v>1112</v>
      </c>
      <c r="G129" s="70" t="s">
        <v>1081</v>
      </c>
      <c r="H129" s="70" t="s">
        <v>1113</v>
      </c>
      <c r="I129" s="68">
        <v>1210313</v>
      </c>
      <c r="J129" s="71">
        <v>3202076175689</v>
      </c>
      <c r="K129" s="70" t="s">
        <v>720</v>
      </c>
      <c r="L129" s="70" t="s">
        <v>48</v>
      </c>
      <c r="M129" s="302" t="s">
        <v>720</v>
      </c>
      <c r="N129" s="588">
        <v>1</v>
      </c>
      <c r="O129" s="72" t="s">
        <v>31</v>
      </c>
      <c r="P129" s="73" t="s">
        <v>32</v>
      </c>
      <c r="Q129" s="74" t="s">
        <v>3411</v>
      </c>
      <c r="R129" s="72"/>
      <c r="S129" s="72"/>
      <c r="T129" s="74"/>
      <c r="U129" s="72"/>
      <c r="V129" s="72"/>
      <c r="W129" s="182"/>
      <c r="X129" s="101"/>
    </row>
    <row r="130" spans="1:24" ht="28" x14ac:dyDescent="0.3">
      <c r="A130" s="62">
        <v>123</v>
      </c>
      <c r="B130" s="67" t="s">
        <v>703</v>
      </c>
      <c r="C130" s="68">
        <v>140249252</v>
      </c>
      <c r="D130" s="195" t="s">
        <v>1114</v>
      </c>
      <c r="E130" s="70" t="s">
        <v>1115</v>
      </c>
      <c r="F130" s="70" t="s">
        <v>1116</v>
      </c>
      <c r="G130" s="70" t="s">
        <v>1117</v>
      </c>
      <c r="H130" s="70" t="s">
        <v>46</v>
      </c>
      <c r="I130" s="68">
        <v>1210275</v>
      </c>
      <c r="J130" s="71">
        <v>3242326175657</v>
      </c>
      <c r="K130" s="70" t="s">
        <v>28</v>
      </c>
      <c r="L130" s="70" t="s">
        <v>48</v>
      </c>
      <c r="M130" s="70" t="s">
        <v>1118</v>
      </c>
      <c r="N130" s="588">
        <v>1</v>
      </c>
      <c r="O130" s="72" t="s">
        <v>31</v>
      </c>
      <c r="P130" s="73" t="s">
        <v>32</v>
      </c>
      <c r="Q130" s="74" t="s">
        <v>3411</v>
      </c>
      <c r="R130" s="72"/>
      <c r="S130" s="72"/>
      <c r="T130" s="74"/>
      <c r="U130" s="72"/>
      <c r="V130" s="72"/>
      <c r="W130" s="182"/>
      <c r="X130" s="157"/>
    </row>
    <row r="131" spans="1:24" ht="41" x14ac:dyDescent="0.3">
      <c r="A131" s="62">
        <v>124</v>
      </c>
      <c r="B131" s="67" t="s">
        <v>686</v>
      </c>
      <c r="C131" s="68">
        <v>140089260</v>
      </c>
      <c r="D131" s="195" t="s">
        <v>1119</v>
      </c>
      <c r="E131" s="70" t="s">
        <v>1120</v>
      </c>
      <c r="F131" s="70" t="s">
        <v>1121</v>
      </c>
      <c r="G131" s="70" t="s">
        <v>1122</v>
      </c>
      <c r="H131" s="70" t="s">
        <v>1123</v>
      </c>
      <c r="I131" s="68">
        <v>1550131</v>
      </c>
      <c r="J131" s="71">
        <v>3394706169589</v>
      </c>
      <c r="K131" s="70" t="s">
        <v>39</v>
      </c>
      <c r="L131" s="70" t="s">
        <v>74</v>
      </c>
      <c r="M131" s="70" t="s">
        <v>1124</v>
      </c>
      <c r="N131" s="588">
        <v>1</v>
      </c>
      <c r="O131" s="54" t="s">
        <v>31</v>
      </c>
      <c r="P131" s="55" t="s">
        <v>32</v>
      </c>
      <c r="Q131" s="56" t="s">
        <v>3410</v>
      </c>
      <c r="R131" s="72"/>
      <c r="S131" s="72"/>
      <c r="T131" s="74"/>
      <c r="U131" s="72"/>
      <c r="V131" s="72"/>
      <c r="W131" s="72"/>
      <c r="X131" s="82"/>
    </row>
    <row r="132" spans="1:24" ht="28" x14ac:dyDescent="0.3">
      <c r="A132" s="62">
        <v>125</v>
      </c>
      <c r="B132" s="67" t="s">
        <v>703</v>
      </c>
      <c r="C132" s="68">
        <v>140089260</v>
      </c>
      <c r="D132" s="195" t="s">
        <v>1119</v>
      </c>
      <c r="E132" s="70" t="s">
        <v>1120</v>
      </c>
      <c r="F132" s="70" t="s">
        <v>1125</v>
      </c>
      <c r="G132" s="70" t="s">
        <v>1120</v>
      </c>
      <c r="H132" s="70" t="s">
        <v>1126</v>
      </c>
      <c r="I132" s="68">
        <v>1210325</v>
      </c>
      <c r="J132" s="71">
        <v>3200016176512</v>
      </c>
      <c r="K132" s="70" t="s">
        <v>720</v>
      </c>
      <c r="L132" s="70" t="s">
        <v>48</v>
      </c>
      <c r="M132" s="302" t="s">
        <v>720</v>
      </c>
      <c r="N132" s="588">
        <v>1</v>
      </c>
      <c r="O132" s="72" t="s">
        <v>31</v>
      </c>
      <c r="P132" s="73" t="s">
        <v>32</v>
      </c>
      <c r="Q132" s="74" t="s">
        <v>3411</v>
      </c>
      <c r="R132" s="72"/>
      <c r="S132" s="72"/>
      <c r="T132" s="74"/>
      <c r="U132" s="72"/>
      <c r="V132" s="72"/>
      <c r="W132" s="72"/>
      <c r="X132" s="87"/>
    </row>
    <row r="133" spans="1:24" ht="28" x14ac:dyDescent="0.3">
      <c r="A133" s="62">
        <v>126</v>
      </c>
      <c r="B133" s="67" t="s">
        <v>703</v>
      </c>
      <c r="C133" s="68">
        <v>140089260</v>
      </c>
      <c r="D133" s="195" t="s">
        <v>1119</v>
      </c>
      <c r="E133" s="70" t="s">
        <v>1120</v>
      </c>
      <c r="F133" s="70" t="s">
        <v>1125</v>
      </c>
      <c r="G133" s="70" t="s">
        <v>1120</v>
      </c>
      <c r="H133" s="302" t="s">
        <v>867</v>
      </c>
      <c r="I133" s="68">
        <v>1210109</v>
      </c>
      <c r="J133" s="71">
        <v>3196196177490</v>
      </c>
      <c r="K133" s="70" t="s">
        <v>720</v>
      </c>
      <c r="L133" s="70" t="s">
        <v>48</v>
      </c>
      <c r="M133" s="70" t="s">
        <v>720</v>
      </c>
      <c r="N133" s="588">
        <v>1</v>
      </c>
      <c r="O133" s="72" t="s">
        <v>31</v>
      </c>
      <c r="P133" s="73" t="s">
        <v>32</v>
      </c>
      <c r="Q133" s="74" t="s">
        <v>3411</v>
      </c>
      <c r="R133" s="72"/>
      <c r="S133" s="72"/>
      <c r="T133" s="74"/>
      <c r="U133" s="72"/>
      <c r="V133" s="72"/>
      <c r="W133" s="72"/>
      <c r="X133" s="87"/>
    </row>
    <row r="134" spans="1:24" ht="41" x14ac:dyDescent="0.3">
      <c r="A134" s="62">
        <v>127</v>
      </c>
      <c r="B134" s="48" t="s">
        <v>686</v>
      </c>
      <c r="C134" s="49">
        <v>140089260</v>
      </c>
      <c r="D134" s="302" t="s">
        <v>1119</v>
      </c>
      <c r="E134" s="70" t="s">
        <v>1120</v>
      </c>
      <c r="F134" s="51" t="s">
        <v>898</v>
      </c>
      <c r="G134" s="51" t="s">
        <v>1127</v>
      </c>
      <c r="H134" s="51" t="s">
        <v>900</v>
      </c>
      <c r="I134" s="49">
        <v>1550139</v>
      </c>
      <c r="J134" s="52">
        <v>3533026180846</v>
      </c>
      <c r="K134" s="51" t="s">
        <v>28</v>
      </c>
      <c r="L134" s="51" t="s">
        <v>74</v>
      </c>
      <c r="M134" s="51" t="s">
        <v>1128</v>
      </c>
      <c r="N134" s="62">
        <v>1</v>
      </c>
      <c r="O134" s="54" t="s">
        <v>31</v>
      </c>
      <c r="P134" s="55" t="s">
        <v>32</v>
      </c>
      <c r="Q134" s="56" t="s">
        <v>3410</v>
      </c>
      <c r="R134" s="63"/>
      <c r="S134" s="63"/>
      <c r="T134" s="64"/>
      <c r="U134" s="63"/>
      <c r="V134" s="63"/>
      <c r="W134" s="63"/>
      <c r="X134" s="87"/>
    </row>
    <row r="135" spans="1:24" ht="247" x14ac:dyDescent="0.3">
      <c r="A135" s="62">
        <v>128</v>
      </c>
      <c r="B135" s="48" t="s">
        <v>703</v>
      </c>
      <c r="C135" s="49">
        <v>140089260</v>
      </c>
      <c r="D135" s="302" t="s">
        <v>1119</v>
      </c>
      <c r="E135" s="70" t="s">
        <v>1120</v>
      </c>
      <c r="F135" s="51" t="s">
        <v>1125</v>
      </c>
      <c r="G135" s="70" t="s">
        <v>1120</v>
      </c>
      <c r="H135" s="51" t="s">
        <v>1129</v>
      </c>
      <c r="I135" s="49">
        <v>1210003</v>
      </c>
      <c r="J135" s="52">
        <v>3205786173744</v>
      </c>
      <c r="K135" s="51" t="s">
        <v>720</v>
      </c>
      <c r="L135" s="51" t="s">
        <v>74</v>
      </c>
      <c r="M135" s="51" t="s">
        <v>720</v>
      </c>
      <c r="N135" s="62">
        <v>1</v>
      </c>
      <c r="O135" s="72" t="s">
        <v>75</v>
      </c>
      <c r="P135" s="4" t="s">
        <v>1130</v>
      </c>
      <c r="Q135" s="74" t="s">
        <v>3522</v>
      </c>
      <c r="R135" s="72" t="s">
        <v>31</v>
      </c>
      <c r="S135" s="4" t="s">
        <v>1130</v>
      </c>
      <c r="T135" s="64" t="s">
        <v>3524</v>
      </c>
      <c r="U135" s="72" t="s">
        <v>31</v>
      </c>
      <c r="V135" s="73" t="s">
        <v>32</v>
      </c>
      <c r="W135" s="63" t="s">
        <v>1131</v>
      </c>
      <c r="X135" s="87"/>
    </row>
    <row r="136" spans="1:24" ht="28" x14ac:dyDescent="0.3">
      <c r="A136" s="62">
        <v>129</v>
      </c>
      <c r="B136" s="48" t="s">
        <v>703</v>
      </c>
      <c r="C136" s="49">
        <v>140089260</v>
      </c>
      <c r="D136" s="302" t="s">
        <v>1119</v>
      </c>
      <c r="E136" s="70" t="s">
        <v>1120</v>
      </c>
      <c r="F136" s="51" t="s">
        <v>1125</v>
      </c>
      <c r="G136" s="70" t="s">
        <v>1120</v>
      </c>
      <c r="H136" s="51" t="s">
        <v>1132</v>
      </c>
      <c r="I136" s="49">
        <v>1210327</v>
      </c>
      <c r="J136" s="52">
        <v>3215706173593</v>
      </c>
      <c r="K136" s="51" t="s">
        <v>28</v>
      </c>
      <c r="L136" s="51" t="s">
        <v>48</v>
      </c>
      <c r="M136" s="51" t="s">
        <v>708</v>
      </c>
      <c r="N136" s="62">
        <v>1</v>
      </c>
      <c r="O136" s="72" t="s">
        <v>31</v>
      </c>
      <c r="P136" s="73" t="s">
        <v>32</v>
      </c>
      <c r="Q136" s="74" t="s">
        <v>3411</v>
      </c>
      <c r="R136" s="63"/>
      <c r="S136" s="63"/>
      <c r="T136" s="64"/>
      <c r="U136" s="63"/>
      <c r="V136" s="63"/>
      <c r="W136" s="63"/>
      <c r="X136" s="87"/>
    </row>
    <row r="137" spans="1:24" ht="41" x14ac:dyDescent="0.3">
      <c r="A137" s="62">
        <v>130</v>
      </c>
      <c r="B137" s="48" t="s">
        <v>686</v>
      </c>
      <c r="C137" s="49">
        <v>140089260</v>
      </c>
      <c r="D137" s="302" t="s">
        <v>1119</v>
      </c>
      <c r="E137" s="70" t="s">
        <v>1120</v>
      </c>
      <c r="F137" s="51" t="s">
        <v>1133</v>
      </c>
      <c r="G137" s="51" t="s">
        <v>1134</v>
      </c>
      <c r="H137" s="51" t="s">
        <v>1135</v>
      </c>
      <c r="I137" s="49">
        <v>1550137</v>
      </c>
      <c r="J137" s="52">
        <v>3481016164482</v>
      </c>
      <c r="K137" s="51" t="s">
        <v>28</v>
      </c>
      <c r="L137" s="51" t="s">
        <v>74</v>
      </c>
      <c r="M137" s="51" t="s">
        <v>1136</v>
      </c>
      <c r="N137" s="62">
        <v>1</v>
      </c>
      <c r="O137" s="54" t="s">
        <v>31</v>
      </c>
      <c r="P137" s="55" t="s">
        <v>32</v>
      </c>
      <c r="Q137" s="56" t="s">
        <v>3410</v>
      </c>
      <c r="R137" s="63"/>
      <c r="S137" s="63"/>
      <c r="T137" s="64"/>
      <c r="U137" s="63"/>
      <c r="V137" s="63"/>
      <c r="W137" s="63"/>
      <c r="X137" s="87"/>
    </row>
    <row r="138" spans="1:24" ht="28" x14ac:dyDescent="0.3">
      <c r="A138" s="62">
        <v>131</v>
      </c>
      <c r="B138" s="67" t="s">
        <v>703</v>
      </c>
      <c r="C138" s="68">
        <v>140089260</v>
      </c>
      <c r="D138" s="195" t="s">
        <v>1119</v>
      </c>
      <c r="E138" s="70" t="s">
        <v>1120</v>
      </c>
      <c r="F138" s="70" t="s">
        <v>1125</v>
      </c>
      <c r="G138" s="70" t="s">
        <v>1120</v>
      </c>
      <c r="H138" s="302" t="s">
        <v>46</v>
      </c>
      <c r="I138" s="68">
        <v>1210153</v>
      </c>
      <c r="J138" s="71">
        <v>3217906173614</v>
      </c>
      <c r="K138" s="70" t="s">
        <v>28</v>
      </c>
      <c r="L138" s="70" t="s">
        <v>48</v>
      </c>
      <c r="M138" s="70" t="s">
        <v>708</v>
      </c>
      <c r="N138" s="588">
        <v>1</v>
      </c>
      <c r="O138" s="72" t="s">
        <v>31</v>
      </c>
      <c r="P138" s="73" t="s">
        <v>32</v>
      </c>
      <c r="Q138" s="74" t="s">
        <v>3411</v>
      </c>
      <c r="R138" s="72"/>
      <c r="S138" s="72"/>
      <c r="T138" s="74"/>
      <c r="U138" s="72"/>
      <c r="V138" s="72"/>
      <c r="W138" s="72"/>
      <c r="X138" s="88"/>
    </row>
    <row r="139" spans="1:24" ht="28" x14ac:dyDescent="0.3">
      <c r="A139" s="62">
        <v>132</v>
      </c>
      <c r="B139" s="48" t="s">
        <v>703</v>
      </c>
      <c r="C139" s="49">
        <v>140033557</v>
      </c>
      <c r="D139" s="302" t="s">
        <v>1137</v>
      </c>
      <c r="E139" s="51" t="s">
        <v>1138</v>
      </c>
      <c r="F139" s="51" t="s">
        <v>1137</v>
      </c>
      <c r="G139" s="51" t="s">
        <v>1139</v>
      </c>
      <c r="H139" s="51" t="s">
        <v>1140</v>
      </c>
      <c r="I139" s="49">
        <v>1210261</v>
      </c>
      <c r="J139" s="52">
        <v>3218986179519</v>
      </c>
      <c r="K139" s="51" t="s">
        <v>28</v>
      </c>
      <c r="L139" s="51" t="s">
        <v>48</v>
      </c>
      <c r="M139" s="51" t="s">
        <v>968</v>
      </c>
      <c r="N139" s="62">
        <v>1</v>
      </c>
      <c r="O139" s="72" t="s">
        <v>31</v>
      </c>
      <c r="P139" s="73" t="s">
        <v>32</v>
      </c>
      <c r="Q139" s="74" t="s">
        <v>3411</v>
      </c>
      <c r="R139" s="63"/>
      <c r="S139" s="63"/>
      <c r="T139" s="64"/>
      <c r="U139" s="63"/>
      <c r="V139" s="63"/>
      <c r="W139" s="93"/>
      <c r="X139" s="614"/>
    </row>
    <row r="140" spans="1:24" ht="67" x14ac:dyDescent="0.3">
      <c r="A140" s="62">
        <v>133</v>
      </c>
      <c r="B140" s="48" t="s">
        <v>949</v>
      </c>
      <c r="C140" s="49">
        <v>120864074</v>
      </c>
      <c r="D140" s="302" t="s">
        <v>602</v>
      </c>
      <c r="E140" s="51" t="s">
        <v>1141</v>
      </c>
      <c r="F140" s="51" t="s">
        <v>1142</v>
      </c>
      <c r="G140" s="51" t="s">
        <v>1143</v>
      </c>
      <c r="H140" s="51" t="s">
        <v>1144</v>
      </c>
      <c r="I140" s="49">
        <v>1250071</v>
      </c>
      <c r="J140" s="52">
        <v>3184646208593</v>
      </c>
      <c r="K140" s="51" t="s">
        <v>39</v>
      </c>
      <c r="L140" s="51" t="s">
        <v>48</v>
      </c>
      <c r="M140" s="51" t="s">
        <v>1145</v>
      </c>
      <c r="N140" s="588">
        <v>1</v>
      </c>
      <c r="O140" s="72" t="s">
        <v>31</v>
      </c>
      <c r="P140" s="84" t="s">
        <v>32</v>
      </c>
      <c r="Q140" s="79" t="s">
        <v>3525</v>
      </c>
      <c r="R140" s="63"/>
      <c r="S140" s="63"/>
      <c r="T140" s="64"/>
      <c r="U140" s="63"/>
      <c r="V140" s="63"/>
      <c r="W140" s="93"/>
      <c r="X140" s="101"/>
    </row>
    <row r="141" spans="1:24" ht="67" x14ac:dyDescent="0.3">
      <c r="A141" s="62">
        <v>134</v>
      </c>
      <c r="B141" s="48" t="s">
        <v>949</v>
      </c>
      <c r="C141" s="49">
        <v>120864074</v>
      </c>
      <c r="D141" s="302" t="s">
        <v>602</v>
      </c>
      <c r="E141" s="51" t="s">
        <v>1141</v>
      </c>
      <c r="F141" s="51" t="s">
        <v>1142</v>
      </c>
      <c r="G141" s="51" t="s">
        <v>1143</v>
      </c>
      <c r="H141" s="51" t="s">
        <v>1146</v>
      </c>
      <c r="I141" s="49">
        <v>1250061</v>
      </c>
      <c r="J141" s="52">
        <v>3189356207961</v>
      </c>
      <c r="K141" s="51" t="s">
        <v>1147</v>
      </c>
      <c r="L141" s="51" t="s">
        <v>48</v>
      </c>
      <c r="M141" s="51" t="s">
        <v>922</v>
      </c>
      <c r="N141" s="588">
        <v>1</v>
      </c>
      <c r="O141" s="72" t="s">
        <v>31</v>
      </c>
      <c r="P141" s="84" t="s">
        <v>32</v>
      </c>
      <c r="Q141" s="79" t="s">
        <v>3525</v>
      </c>
      <c r="R141" s="63"/>
      <c r="S141" s="63"/>
      <c r="T141" s="64"/>
      <c r="U141" s="63"/>
      <c r="V141" s="63"/>
      <c r="W141" s="63"/>
      <c r="X141" s="150"/>
    </row>
    <row r="142" spans="1:24" ht="67" x14ac:dyDescent="0.3">
      <c r="A142" s="62">
        <v>135</v>
      </c>
      <c r="B142" s="48" t="s">
        <v>949</v>
      </c>
      <c r="C142" s="49">
        <v>120864074</v>
      </c>
      <c r="D142" s="302" t="s">
        <v>602</v>
      </c>
      <c r="E142" s="51" t="s">
        <v>1141</v>
      </c>
      <c r="F142" s="51" t="s">
        <v>1142</v>
      </c>
      <c r="G142" s="51" t="s">
        <v>1143</v>
      </c>
      <c r="H142" s="51" t="s">
        <v>1148</v>
      </c>
      <c r="I142" s="49">
        <v>1250065</v>
      </c>
      <c r="J142" s="52">
        <v>3189626207974</v>
      </c>
      <c r="K142" s="51" t="s">
        <v>1147</v>
      </c>
      <c r="L142" s="51" t="s">
        <v>48</v>
      </c>
      <c r="M142" s="51" t="s">
        <v>922</v>
      </c>
      <c r="N142" s="588">
        <v>1</v>
      </c>
      <c r="O142" s="72" t="s">
        <v>31</v>
      </c>
      <c r="P142" s="84" t="s">
        <v>32</v>
      </c>
      <c r="Q142" s="79" t="s">
        <v>3525</v>
      </c>
      <c r="R142" s="63"/>
      <c r="S142" s="63"/>
      <c r="T142" s="64"/>
      <c r="U142" s="63"/>
      <c r="V142" s="63"/>
      <c r="W142" s="63"/>
      <c r="X142" s="108"/>
    </row>
    <row r="143" spans="1:24" ht="28" x14ac:dyDescent="0.3">
      <c r="A143" s="62">
        <v>136</v>
      </c>
      <c r="B143" s="67" t="s">
        <v>686</v>
      </c>
      <c r="C143" s="68">
        <v>111446581</v>
      </c>
      <c r="D143" s="195" t="s">
        <v>1149</v>
      </c>
      <c r="E143" s="70" t="s">
        <v>1150</v>
      </c>
      <c r="F143" s="70" t="s">
        <v>1149</v>
      </c>
      <c r="G143" s="70" t="s">
        <v>1151</v>
      </c>
      <c r="H143" s="70" t="s">
        <v>1152</v>
      </c>
      <c r="I143" s="68">
        <v>1550002</v>
      </c>
      <c r="J143" s="71">
        <v>3339746177594</v>
      </c>
      <c r="K143" s="70" t="s">
        <v>39</v>
      </c>
      <c r="L143" s="70" t="s">
        <v>48</v>
      </c>
      <c r="M143" s="70" t="s">
        <v>1019</v>
      </c>
      <c r="N143" s="588">
        <v>1</v>
      </c>
      <c r="O143" s="72" t="s">
        <v>31</v>
      </c>
      <c r="P143" s="84" t="s">
        <v>32</v>
      </c>
      <c r="Q143" s="64" t="s">
        <v>3411</v>
      </c>
      <c r="R143" s="63"/>
      <c r="S143" s="63"/>
      <c r="T143" s="64"/>
      <c r="U143" s="63"/>
      <c r="V143" s="63"/>
      <c r="W143" s="93"/>
      <c r="X143" s="157"/>
    </row>
    <row r="144" spans="1:24" ht="39" x14ac:dyDescent="0.3">
      <c r="A144" s="62">
        <v>137</v>
      </c>
      <c r="B144" s="48" t="s">
        <v>828</v>
      </c>
      <c r="C144" s="49">
        <v>110699717</v>
      </c>
      <c r="D144" s="302" t="s">
        <v>1153</v>
      </c>
      <c r="E144" s="51" t="s">
        <v>1154</v>
      </c>
      <c r="F144" s="51" t="s">
        <v>1155</v>
      </c>
      <c r="G144" s="51" t="s">
        <v>1156</v>
      </c>
      <c r="H144" s="51" t="s">
        <v>46</v>
      </c>
      <c r="I144" s="49">
        <v>1880149</v>
      </c>
      <c r="J144" s="52">
        <v>3329466155662</v>
      </c>
      <c r="K144" s="51" t="s">
        <v>39</v>
      </c>
      <c r="L144" s="51" t="s">
        <v>48</v>
      </c>
      <c r="M144" s="51" t="s">
        <v>759</v>
      </c>
      <c r="N144" s="588">
        <v>1</v>
      </c>
      <c r="O144" s="72" t="s">
        <v>31</v>
      </c>
      <c r="P144" s="84" t="s">
        <v>32</v>
      </c>
      <c r="Q144" s="64" t="s">
        <v>3411</v>
      </c>
      <c r="R144" s="63"/>
      <c r="S144" s="63"/>
      <c r="T144" s="64"/>
      <c r="U144" s="63"/>
      <c r="V144" s="63"/>
      <c r="W144" s="93"/>
      <c r="X144" s="90"/>
    </row>
    <row r="145" spans="1:24" ht="78" x14ac:dyDescent="0.3">
      <c r="A145" s="62">
        <v>138</v>
      </c>
      <c r="B145" s="48" t="s">
        <v>686</v>
      </c>
      <c r="C145" s="49">
        <v>110698387</v>
      </c>
      <c r="D145" s="302" t="s">
        <v>1157</v>
      </c>
      <c r="E145" s="51" t="s">
        <v>1158</v>
      </c>
      <c r="F145" s="51" t="s">
        <v>1157</v>
      </c>
      <c r="G145" s="51" t="s">
        <v>1159</v>
      </c>
      <c r="H145" s="51" t="s">
        <v>1160</v>
      </c>
      <c r="I145" s="49">
        <v>1550001</v>
      </c>
      <c r="J145" s="52">
        <v>3366906177510</v>
      </c>
      <c r="K145" s="51" t="s">
        <v>28</v>
      </c>
      <c r="L145" s="51" t="s">
        <v>1161</v>
      </c>
      <c r="M145" s="51" t="s">
        <v>759</v>
      </c>
      <c r="N145" s="588">
        <v>1</v>
      </c>
      <c r="O145" s="169" t="s">
        <v>31</v>
      </c>
      <c r="P145" s="198" t="s">
        <v>32</v>
      </c>
      <c r="Q145" s="163" t="s">
        <v>3410</v>
      </c>
      <c r="R145" s="63"/>
      <c r="S145" s="63"/>
      <c r="T145" s="64"/>
      <c r="U145" s="63"/>
      <c r="V145" s="63"/>
      <c r="W145" s="93"/>
      <c r="X145" s="90"/>
    </row>
    <row r="146" spans="1:24" ht="91" x14ac:dyDescent="0.3">
      <c r="A146" s="62">
        <v>139</v>
      </c>
      <c r="B146" s="102" t="s">
        <v>703</v>
      </c>
      <c r="C146" s="103">
        <v>110648893</v>
      </c>
      <c r="D146" s="597" t="s">
        <v>1162</v>
      </c>
      <c r="E146" s="105" t="s">
        <v>1163</v>
      </c>
      <c r="F146" s="105" t="s">
        <v>1164</v>
      </c>
      <c r="G146" s="105" t="s">
        <v>1165</v>
      </c>
      <c r="H146" s="105" t="s">
        <v>82</v>
      </c>
      <c r="I146" s="103">
        <v>1210001</v>
      </c>
      <c r="J146" s="106">
        <v>3173626180792</v>
      </c>
      <c r="K146" s="105" t="s">
        <v>720</v>
      </c>
      <c r="L146" s="105" t="s">
        <v>1166</v>
      </c>
      <c r="M146" s="105" t="s">
        <v>720</v>
      </c>
      <c r="N146" s="615">
        <v>1</v>
      </c>
      <c r="O146" s="616" t="s">
        <v>31</v>
      </c>
      <c r="P146" s="213" t="s">
        <v>32</v>
      </c>
      <c r="Q146" s="617" t="s">
        <v>3410</v>
      </c>
      <c r="R146" s="111"/>
      <c r="S146" s="111"/>
      <c r="T146" s="112"/>
      <c r="U146" s="111"/>
      <c r="V146" s="111"/>
      <c r="W146" s="618"/>
      <c r="X146" s="619"/>
    </row>
    <row r="147" spans="1:24" ht="41" x14ac:dyDescent="0.3">
      <c r="A147" s="62">
        <v>140</v>
      </c>
      <c r="B147" s="342" t="s">
        <v>686</v>
      </c>
      <c r="C147" s="162">
        <v>140089260</v>
      </c>
      <c r="D147" s="168" t="s">
        <v>1119</v>
      </c>
      <c r="E147" s="168" t="s">
        <v>1167</v>
      </c>
      <c r="F147" s="168" t="s">
        <v>1168</v>
      </c>
      <c r="G147" s="168" t="s">
        <v>1169</v>
      </c>
      <c r="H147" s="167" t="s">
        <v>1170</v>
      </c>
      <c r="I147" s="162">
        <v>1550119</v>
      </c>
      <c r="J147" s="620">
        <v>3188126195318</v>
      </c>
      <c r="K147" s="168" t="s">
        <v>39</v>
      </c>
      <c r="L147" s="168" t="s">
        <v>74</v>
      </c>
      <c r="M147" s="167" t="s">
        <v>1171</v>
      </c>
      <c r="N147" s="588"/>
      <c r="O147" s="169" t="s">
        <v>31</v>
      </c>
      <c r="P147" s="169" t="s">
        <v>32</v>
      </c>
      <c r="Q147" s="163" t="s">
        <v>3410</v>
      </c>
      <c r="R147" s="72"/>
      <c r="S147" s="72"/>
      <c r="T147" s="74"/>
      <c r="U147" s="72"/>
      <c r="V147" s="72"/>
      <c r="W147" s="72"/>
      <c r="X147" s="78"/>
    </row>
    <row r="148" spans="1:24" ht="41" x14ac:dyDescent="0.3">
      <c r="A148" s="62">
        <v>141</v>
      </c>
      <c r="B148" s="358" t="s">
        <v>686</v>
      </c>
      <c r="C148" s="372">
        <v>140089260</v>
      </c>
      <c r="D148" s="358" t="s">
        <v>1119</v>
      </c>
      <c r="E148" s="358" t="s">
        <v>1167</v>
      </c>
      <c r="F148" s="621" t="s">
        <v>1172</v>
      </c>
      <c r="G148" s="361" t="s">
        <v>1173</v>
      </c>
      <c r="H148" s="622" t="s">
        <v>1174</v>
      </c>
      <c r="I148" s="359">
        <v>1550123</v>
      </c>
      <c r="J148" s="360">
        <v>3266386156860</v>
      </c>
      <c r="K148" s="361" t="s">
        <v>39</v>
      </c>
      <c r="L148" s="361" t="s">
        <v>74</v>
      </c>
      <c r="M148" s="361" t="s">
        <v>1175</v>
      </c>
      <c r="N148" s="4"/>
      <c r="O148" s="150" t="s">
        <v>31</v>
      </c>
      <c r="P148" s="371" t="s">
        <v>32</v>
      </c>
      <c r="Q148" s="153" t="s">
        <v>3410</v>
      </c>
      <c r="R148" s="139"/>
      <c r="S148" s="139"/>
      <c r="T148" s="623"/>
      <c r="U148" s="139"/>
      <c r="V148" s="139"/>
      <c r="W148" s="624"/>
      <c r="X148" s="139"/>
    </row>
    <row r="149" spans="1:24" ht="41" x14ac:dyDescent="0.3">
      <c r="A149" s="62">
        <v>142</v>
      </c>
      <c r="B149" s="350" t="s">
        <v>686</v>
      </c>
      <c r="C149" s="363">
        <v>140089260</v>
      </c>
      <c r="D149" s="350" t="s">
        <v>1119</v>
      </c>
      <c r="E149" s="350" t="s">
        <v>1167</v>
      </c>
      <c r="F149" s="168" t="s">
        <v>1176</v>
      </c>
      <c r="G149" s="353" t="s">
        <v>1177</v>
      </c>
      <c r="H149" s="602" t="s">
        <v>1178</v>
      </c>
      <c r="I149" s="351">
        <v>1550129</v>
      </c>
      <c r="J149" s="352">
        <v>3371656181649</v>
      </c>
      <c r="K149" s="350" t="s">
        <v>28</v>
      </c>
      <c r="L149" s="353" t="s">
        <v>74</v>
      </c>
      <c r="M149" s="353" t="s">
        <v>1179</v>
      </c>
      <c r="N149" s="4"/>
      <c r="O149" s="54" t="s">
        <v>31</v>
      </c>
      <c r="P149" s="55" t="s">
        <v>32</v>
      </c>
      <c r="Q149" s="56" t="s">
        <v>3410</v>
      </c>
      <c r="R149" s="60"/>
      <c r="S149" s="60"/>
      <c r="T149" s="532"/>
      <c r="U149" s="60"/>
      <c r="V149" s="60"/>
      <c r="W149" s="391"/>
      <c r="X149" s="60"/>
    </row>
    <row r="150" spans="1:24" ht="41" x14ac:dyDescent="0.3">
      <c r="A150" s="62">
        <v>143</v>
      </c>
      <c r="B150" s="350" t="s">
        <v>686</v>
      </c>
      <c r="C150" s="363">
        <v>140089260</v>
      </c>
      <c r="D150" s="350" t="s">
        <v>1119</v>
      </c>
      <c r="E150" s="350" t="s">
        <v>1167</v>
      </c>
      <c r="F150" s="168" t="s">
        <v>1180</v>
      </c>
      <c r="G150" s="353" t="s">
        <v>1181</v>
      </c>
      <c r="H150" s="602" t="s">
        <v>344</v>
      </c>
      <c r="I150" s="351">
        <v>1550133</v>
      </c>
      <c r="J150" s="352">
        <v>3399746183679</v>
      </c>
      <c r="K150" s="350" t="s">
        <v>28</v>
      </c>
      <c r="L150" s="353" t="s">
        <v>74</v>
      </c>
      <c r="M150" s="60" t="s">
        <v>1182</v>
      </c>
      <c r="N150" s="4"/>
      <c r="O150" s="54" t="s">
        <v>31</v>
      </c>
      <c r="P150" s="55" t="s">
        <v>32</v>
      </c>
      <c r="Q150" s="56" t="s">
        <v>3410</v>
      </c>
      <c r="R150" s="60"/>
      <c r="S150" s="60"/>
      <c r="T150" s="532"/>
      <c r="U150" s="60"/>
      <c r="V150" s="60"/>
      <c r="W150" s="391"/>
      <c r="X150" s="60"/>
    </row>
    <row r="151" spans="1:24" ht="41" x14ac:dyDescent="0.3">
      <c r="A151" s="62">
        <v>144</v>
      </c>
      <c r="B151" s="350" t="s">
        <v>686</v>
      </c>
      <c r="C151" s="363">
        <v>140089260</v>
      </c>
      <c r="D151" s="350" t="s">
        <v>1119</v>
      </c>
      <c r="E151" s="350" t="s">
        <v>1167</v>
      </c>
      <c r="F151" s="621" t="s">
        <v>1183</v>
      </c>
      <c r="G151" s="361" t="s">
        <v>1184</v>
      </c>
      <c r="H151" s="60" t="s">
        <v>1185</v>
      </c>
      <c r="I151" s="351">
        <v>1550135</v>
      </c>
      <c r="J151" s="352">
        <v>3408576177444</v>
      </c>
      <c r="K151" s="350" t="s">
        <v>28</v>
      </c>
      <c r="L151" s="353" t="s">
        <v>74</v>
      </c>
      <c r="M151" s="60" t="s">
        <v>1186</v>
      </c>
      <c r="N151" s="4"/>
      <c r="O151" s="54" t="s">
        <v>31</v>
      </c>
      <c r="P151" s="55" t="s">
        <v>32</v>
      </c>
      <c r="Q151" s="56" t="s">
        <v>3410</v>
      </c>
      <c r="R151" s="60"/>
      <c r="S151" s="60"/>
      <c r="T151" s="532"/>
      <c r="U151" s="60"/>
      <c r="V151" s="60"/>
      <c r="W151" s="391"/>
      <c r="X151" s="60"/>
    </row>
    <row r="152" spans="1:24" ht="41" x14ac:dyDescent="0.3">
      <c r="A152" s="62">
        <v>145</v>
      </c>
      <c r="B152" s="350" t="s">
        <v>686</v>
      </c>
      <c r="C152" s="363">
        <v>140089260</v>
      </c>
      <c r="D152" s="350" t="s">
        <v>1119</v>
      </c>
      <c r="E152" s="350" t="s">
        <v>1167</v>
      </c>
      <c r="F152" s="168" t="s">
        <v>1187</v>
      </c>
      <c r="G152" s="350" t="s">
        <v>1188</v>
      </c>
      <c r="H152" s="60" t="s">
        <v>1189</v>
      </c>
      <c r="I152" s="351">
        <v>1550143</v>
      </c>
      <c r="J152" s="352">
        <v>3607606163304</v>
      </c>
      <c r="K152" s="350" t="s">
        <v>28</v>
      </c>
      <c r="L152" s="353" t="s">
        <v>74</v>
      </c>
      <c r="M152" s="353" t="s">
        <v>1190</v>
      </c>
      <c r="N152" s="4"/>
      <c r="O152" s="54" t="s">
        <v>31</v>
      </c>
      <c r="P152" s="55" t="s">
        <v>32</v>
      </c>
      <c r="Q152" s="56" t="s">
        <v>3410</v>
      </c>
      <c r="R152" s="60"/>
      <c r="S152" s="60"/>
      <c r="T152" s="532"/>
      <c r="U152" s="60"/>
      <c r="V152" s="60"/>
      <c r="W152" s="391"/>
      <c r="X152" s="60"/>
    </row>
    <row r="153" spans="1:24" ht="41" x14ac:dyDescent="0.3">
      <c r="A153" s="62">
        <v>146</v>
      </c>
      <c r="B153" s="350" t="s">
        <v>686</v>
      </c>
      <c r="C153" s="363">
        <v>140089260</v>
      </c>
      <c r="D153" s="350" t="s">
        <v>1119</v>
      </c>
      <c r="E153" s="367" t="s">
        <v>1167</v>
      </c>
      <c r="F153" s="168" t="s">
        <v>1191</v>
      </c>
      <c r="G153" s="350" t="s">
        <v>1192</v>
      </c>
      <c r="H153" s="136" t="s">
        <v>1193</v>
      </c>
      <c r="I153" s="351">
        <v>1550151</v>
      </c>
      <c r="J153" s="352">
        <v>3306386178245</v>
      </c>
      <c r="K153" s="350" t="s">
        <v>39</v>
      </c>
      <c r="L153" s="353" t="s">
        <v>74</v>
      </c>
      <c r="M153" s="353" t="s">
        <v>1019</v>
      </c>
      <c r="N153" s="4"/>
      <c r="O153" s="54" t="s">
        <v>31</v>
      </c>
      <c r="P153" s="55" t="s">
        <v>32</v>
      </c>
      <c r="Q153" s="56" t="s">
        <v>3410</v>
      </c>
      <c r="R153" s="60"/>
      <c r="S153" s="60"/>
      <c r="T153" s="532"/>
      <c r="U153" s="60"/>
      <c r="V153" s="60"/>
      <c r="W153" s="391"/>
      <c r="X153" s="136"/>
    </row>
    <row r="154" spans="1:24" ht="41" x14ac:dyDescent="0.3">
      <c r="A154" s="62">
        <v>147</v>
      </c>
      <c r="B154" s="350" t="s">
        <v>724</v>
      </c>
      <c r="C154" s="363">
        <v>163994426</v>
      </c>
      <c r="D154" s="368" t="s">
        <v>959</v>
      </c>
      <c r="E154" s="157" t="s">
        <v>1194</v>
      </c>
      <c r="F154" s="350" t="s">
        <v>1195</v>
      </c>
      <c r="G154" s="602" t="s">
        <v>1196</v>
      </c>
      <c r="H154" s="101" t="s">
        <v>1197</v>
      </c>
      <c r="I154" s="351">
        <v>1560086</v>
      </c>
      <c r="J154" s="352">
        <v>3376426218160</v>
      </c>
      <c r="K154" s="350" t="s">
        <v>28</v>
      </c>
      <c r="L154" s="353" t="s">
        <v>74</v>
      </c>
      <c r="M154" s="101" t="s">
        <v>1198</v>
      </c>
      <c r="N154" s="4"/>
      <c r="O154" s="54" t="s">
        <v>31</v>
      </c>
      <c r="P154" s="55" t="s">
        <v>32</v>
      </c>
      <c r="Q154" s="56" t="s">
        <v>3410</v>
      </c>
      <c r="R154" s="60"/>
      <c r="S154" s="60"/>
      <c r="T154" s="532"/>
      <c r="U154" s="60"/>
      <c r="V154" s="60"/>
      <c r="W154" s="391"/>
      <c r="X154" s="60"/>
    </row>
    <row r="155" spans="1:24" ht="41" x14ac:dyDescent="0.3">
      <c r="A155" s="62">
        <v>148</v>
      </c>
      <c r="B155" s="350" t="s">
        <v>909</v>
      </c>
      <c r="C155" s="363">
        <v>173820527</v>
      </c>
      <c r="D155" s="350" t="s">
        <v>910</v>
      </c>
      <c r="E155" s="350" t="s">
        <v>1199</v>
      </c>
      <c r="F155" s="342" t="s">
        <v>1200</v>
      </c>
      <c r="G155" s="350" t="s">
        <v>1201</v>
      </c>
      <c r="H155" s="353" t="s">
        <v>1202</v>
      </c>
      <c r="I155" s="363">
        <v>1750028</v>
      </c>
      <c r="J155" s="352">
        <v>3561416241231</v>
      </c>
      <c r="K155" s="350" t="s">
        <v>28</v>
      </c>
      <c r="L155" s="350" t="s">
        <v>74</v>
      </c>
      <c r="M155" s="350" t="s">
        <v>930</v>
      </c>
      <c r="N155" s="4"/>
      <c r="O155" s="54" t="s">
        <v>31</v>
      </c>
      <c r="P155" s="55" t="s">
        <v>32</v>
      </c>
      <c r="Q155" s="56" t="s">
        <v>3410</v>
      </c>
      <c r="R155" s="60"/>
      <c r="S155" s="60"/>
      <c r="T155" s="532"/>
      <c r="U155" s="60"/>
      <c r="V155" s="60"/>
      <c r="W155" s="391"/>
      <c r="X155" s="625"/>
    </row>
    <row r="156" spans="1:24" ht="41" x14ac:dyDescent="0.3">
      <c r="A156" s="62">
        <v>149</v>
      </c>
      <c r="B156" s="350" t="s">
        <v>872</v>
      </c>
      <c r="C156" s="363">
        <v>176523470</v>
      </c>
      <c r="D156" s="350" t="s">
        <v>883</v>
      </c>
      <c r="E156" s="350" t="s">
        <v>884</v>
      </c>
      <c r="F156" s="342" t="s">
        <v>1203</v>
      </c>
      <c r="G156" s="350" t="s">
        <v>1204</v>
      </c>
      <c r="H156" s="350" t="s">
        <v>1205</v>
      </c>
      <c r="I156" s="363">
        <v>1870005</v>
      </c>
      <c r="J156" s="557">
        <v>4044436158937</v>
      </c>
      <c r="K156" s="350" t="s">
        <v>28</v>
      </c>
      <c r="L156" s="350" t="s">
        <v>74</v>
      </c>
      <c r="M156" s="350" t="s">
        <v>1206</v>
      </c>
      <c r="N156" s="4"/>
      <c r="O156" s="54" t="s">
        <v>31</v>
      </c>
      <c r="P156" s="55" t="s">
        <v>32</v>
      </c>
      <c r="Q156" s="56" t="s">
        <v>3410</v>
      </c>
      <c r="R156" s="60"/>
      <c r="S156" s="60"/>
      <c r="T156" s="532"/>
      <c r="U156" s="60"/>
      <c r="V156" s="60"/>
      <c r="W156" s="391"/>
      <c r="X156" s="60"/>
    </row>
    <row r="157" spans="1:24" ht="41" x14ac:dyDescent="0.3">
      <c r="A157" s="62">
        <v>150</v>
      </c>
      <c r="B157" s="350" t="s">
        <v>872</v>
      </c>
      <c r="C157" s="363">
        <v>176523470</v>
      </c>
      <c r="D157" s="350" t="s">
        <v>883</v>
      </c>
      <c r="E157" s="350" t="s">
        <v>884</v>
      </c>
      <c r="F157" s="353" t="s">
        <v>1207</v>
      </c>
      <c r="G157" s="353" t="s">
        <v>1207</v>
      </c>
      <c r="H157" s="350" t="s">
        <v>1208</v>
      </c>
      <c r="I157" s="351">
        <v>1870051</v>
      </c>
      <c r="J157" s="352">
        <v>3872956165552</v>
      </c>
      <c r="K157" s="350" t="s">
        <v>28</v>
      </c>
      <c r="L157" s="350" t="s">
        <v>40</v>
      </c>
      <c r="M157" s="350" t="s">
        <v>1209</v>
      </c>
      <c r="N157" s="4"/>
      <c r="O157" s="54" t="s">
        <v>31</v>
      </c>
      <c r="P157" s="55" t="s">
        <v>32</v>
      </c>
      <c r="Q157" s="56" t="s">
        <v>3410</v>
      </c>
      <c r="R157" s="60"/>
      <c r="S157" s="60"/>
      <c r="T157" s="532"/>
      <c r="U157" s="60"/>
      <c r="V157" s="60"/>
      <c r="W157" s="391"/>
      <c r="X157" s="139"/>
    </row>
    <row r="158" spans="1:24" ht="41" x14ac:dyDescent="0.3">
      <c r="A158" s="62">
        <v>151</v>
      </c>
      <c r="B158" s="350" t="s">
        <v>828</v>
      </c>
      <c r="C158" s="363">
        <v>177059215</v>
      </c>
      <c r="D158" s="350" t="s">
        <v>829</v>
      </c>
      <c r="E158" s="350" t="s">
        <v>1210</v>
      </c>
      <c r="F158" s="168" t="s">
        <v>1211</v>
      </c>
      <c r="G158" s="350" t="s">
        <v>1212</v>
      </c>
      <c r="H158" s="350" t="s">
        <v>1213</v>
      </c>
      <c r="I158" s="351">
        <v>1880008</v>
      </c>
      <c r="J158" s="352">
        <v>3638846138100</v>
      </c>
      <c r="K158" s="350" t="s">
        <v>28</v>
      </c>
      <c r="L158" s="350" t="s">
        <v>74</v>
      </c>
      <c r="M158" s="350" t="s">
        <v>1214</v>
      </c>
      <c r="N158" s="4"/>
      <c r="O158" s="54" t="s">
        <v>31</v>
      </c>
      <c r="P158" s="55" t="s">
        <v>32</v>
      </c>
      <c r="Q158" s="56" t="s">
        <v>3410</v>
      </c>
      <c r="R158" s="60"/>
      <c r="S158" s="60"/>
      <c r="T158" s="532"/>
      <c r="U158" s="60"/>
      <c r="V158" s="60"/>
      <c r="W158" s="391"/>
      <c r="X158" s="60"/>
    </row>
    <row r="159" spans="1:24" ht="41" x14ac:dyDescent="0.3">
      <c r="A159" s="62">
        <v>152</v>
      </c>
      <c r="B159" s="350" t="s">
        <v>828</v>
      </c>
      <c r="C159" s="363">
        <v>177059215</v>
      </c>
      <c r="D159" s="350" t="s">
        <v>829</v>
      </c>
      <c r="E159" s="350" t="s">
        <v>1210</v>
      </c>
      <c r="F159" s="168" t="s">
        <v>1215</v>
      </c>
      <c r="G159" s="350" t="s">
        <v>1216</v>
      </c>
      <c r="H159" s="350" t="s">
        <v>1217</v>
      </c>
      <c r="I159" s="351">
        <v>1880155</v>
      </c>
      <c r="J159" s="352">
        <v>3512456143494</v>
      </c>
      <c r="K159" s="350" t="s">
        <v>28</v>
      </c>
      <c r="L159" s="350" t="s">
        <v>74</v>
      </c>
      <c r="M159" s="350" t="s">
        <v>1218</v>
      </c>
      <c r="N159" s="4"/>
      <c r="O159" s="54" t="s">
        <v>31</v>
      </c>
      <c r="P159" s="55" t="s">
        <v>32</v>
      </c>
      <c r="Q159" s="56" t="s">
        <v>3410</v>
      </c>
      <c r="R159" s="60"/>
      <c r="S159" s="60"/>
      <c r="T159" s="532"/>
      <c r="U159" s="60"/>
      <c r="V159" s="60"/>
      <c r="W159" s="391"/>
      <c r="X159" s="60"/>
    </row>
    <row r="160" spans="1:24" ht="41" x14ac:dyDescent="0.3">
      <c r="A160" s="62">
        <v>153</v>
      </c>
      <c r="B160" s="350" t="s">
        <v>828</v>
      </c>
      <c r="C160" s="363">
        <v>177059215</v>
      </c>
      <c r="D160" s="350" t="s">
        <v>829</v>
      </c>
      <c r="E160" s="350" t="s">
        <v>1210</v>
      </c>
      <c r="F160" s="168" t="s">
        <v>1219</v>
      </c>
      <c r="G160" s="350" t="s">
        <v>1220</v>
      </c>
      <c r="H160" s="350" t="s">
        <v>1221</v>
      </c>
      <c r="I160" s="351">
        <v>1880102</v>
      </c>
      <c r="J160" s="352">
        <v>3546156123927</v>
      </c>
      <c r="K160" s="350" t="s">
        <v>28</v>
      </c>
      <c r="L160" s="350" t="s">
        <v>40</v>
      </c>
      <c r="M160" s="350" t="s">
        <v>1222</v>
      </c>
      <c r="N160" s="4"/>
      <c r="O160" s="54" t="s">
        <v>31</v>
      </c>
      <c r="P160" s="55" t="s">
        <v>32</v>
      </c>
      <c r="Q160" s="56" t="s">
        <v>3410</v>
      </c>
      <c r="R160" s="60"/>
      <c r="S160" s="60"/>
      <c r="T160" s="532"/>
      <c r="U160" s="60"/>
      <c r="V160" s="60"/>
      <c r="W160" s="391"/>
      <c r="X160" s="60"/>
    </row>
    <row r="161" spans="1:24" ht="41" x14ac:dyDescent="0.3">
      <c r="A161" s="62">
        <v>154</v>
      </c>
      <c r="B161" s="350" t="s">
        <v>742</v>
      </c>
      <c r="C161" s="363">
        <v>179249836</v>
      </c>
      <c r="D161" s="350" t="s">
        <v>777</v>
      </c>
      <c r="E161" s="350" t="s">
        <v>778</v>
      </c>
      <c r="F161" s="168" t="s">
        <v>1223</v>
      </c>
      <c r="G161" s="350" t="s">
        <v>1224</v>
      </c>
      <c r="H161" s="350" t="s">
        <v>1225</v>
      </c>
      <c r="I161" s="363">
        <v>1770010</v>
      </c>
      <c r="J161" s="352">
        <v>4030176115399</v>
      </c>
      <c r="K161" s="353" t="s">
        <v>28</v>
      </c>
      <c r="L161" s="350" t="s">
        <v>40</v>
      </c>
      <c r="M161" s="350" t="s">
        <v>1226</v>
      </c>
      <c r="N161" s="4"/>
      <c r="O161" s="54" t="s">
        <v>31</v>
      </c>
      <c r="P161" s="55" t="s">
        <v>32</v>
      </c>
      <c r="Q161" s="56" t="s">
        <v>3410</v>
      </c>
      <c r="R161" s="60"/>
      <c r="S161" s="60"/>
      <c r="T161" s="532"/>
      <c r="U161" s="60"/>
      <c r="V161" s="60"/>
      <c r="W161" s="391"/>
      <c r="X161" s="60"/>
    </row>
    <row r="162" spans="1:24" ht="41" x14ac:dyDescent="0.3">
      <c r="A162" s="62">
        <v>155</v>
      </c>
      <c r="B162" s="350" t="s">
        <v>742</v>
      </c>
      <c r="C162" s="363">
        <v>179249836</v>
      </c>
      <c r="D162" s="350" t="s">
        <v>777</v>
      </c>
      <c r="E162" s="350" t="s">
        <v>778</v>
      </c>
      <c r="F162" s="168" t="s">
        <v>1227</v>
      </c>
      <c r="G162" s="350" t="s">
        <v>1228</v>
      </c>
      <c r="H162" s="350" t="s">
        <v>1229</v>
      </c>
      <c r="I162" s="363">
        <v>1770119</v>
      </c>
      <c r="J162" s="352">
        <v>4001776125581</v>
      </c>
      <c r="K162" s="350" t="s">
        <v>28</v>
      </c>
      <c r="L162" s="350" t="s">
        <v>40</v>
      </c>
      <c r="M162" s="350" t="s">
        <v>1230</v>
      </c>
      <c r="N162" s="4"/>
      <c r="O162" s="54" t="s">
        <v>31</v>
      </c>
      <c r="P162" s="55" t="s">
        <v>32</v>
      </c>
      <c r="Q162" s="56" t="s">
        <v>3410</v>
      </c>
      <c r="R162" s="60"/>
      <c r="S162" s="60"/>
      <c r="T162" s="532"/>
      <c r="U162" s="60"/>
      <c r="V162" s="60"/>
      <c r="W162" s="391"/>
      <c r="X162" s="136"/>
    </row>
    <row r="163" spans="1:24" ht="41" x14ac:dyDescent="0.3">
      <c r="A163" s="62">
        <v>156</v>
      </c>
      <c r="B163" s="350" t="s">
        <v>751</v>
      </c>
      <c r="C163" s="363">
        <v>177390158</v>
      </c>
      <c r="D163" s="350" t="s">
        <v>820</v>
      </c>
      <c r="E163" s="350" t="s">
        <v>821</v>
      </c>
      <c r="F163" s="168" t="s">
        <v>1231</v>
      </c>
      <c r="G163" s="350" t="s">
        <v>1232</v>
      </c>
      <c r="H163" s="350" t="s">
        <v>1233</v>
      </c>
      <c r="I163" s="363">
        <v>1630003</v>
      </c>
      <c r="J163" s="352">
        <v>3605356116350</v>
      </c>
      <c r="K163" s="350" t="s">
        <v>964</v>
      </c>
      <c r="L163" s="350" t="s">
        <v>40</v>
      </c>
      <c r="M163" s="350" t="s">
        <v>1234</v>
      </c>
      <c r="N163" s="4"/>
      <c r="O163" s="54" t="s">
        <v>31</v>
      </c>
      <c r="P163" s="55" t="s">
        <v>32</v>
      </c>
      <c r="Q163" s="56" t="s">
        <v>3410</v>
      </c>
      <c r="R163" s="60"/>
      <c r="S163" s="60"/>
      <c r="T163" s="532"/>
      <c r="U163" s="60"/>
      <c r="V163" s="60"/>
      <c r="W163" s="391"/>
      <c r="X163" s="60"/>
    </row>
    <row r="164" spans="1:24" ht="41" x14ac:dyDescent="0.3">
      <c r="A164" s="62">
        <v>157</v>
      </c>
      <c r="B164" s="350" t="s">
        <v>751</v>
      </c>
      <c r="C164" s="363">
        <v>177390158</v>
      </c>
      <c r="D164" s="350" t="s">
        <v>820</v>
      </c>
      <c r="E164" s="350" t="s">
        <v>821</v>
      </c>
      <c r="F164" s="168" t="s">
        <v>1235</v>
      </c>
      <c r="G164" s="350" t="s">
        <v>1236</v>
      </c>
      <c r="H164" s="350" t="s">
        <v>1237</v>
      </c>
      <c r="I164" s="363">
        <v>1630004</v>
      </c>
      <c r="J164" s="352">
        <v>3587876119318</v>
      </c>
      <c r="K164" s="350" t="s">
        <v>964</v>
      </c>
      <c r="L164" s="350" t="s">
        <v>40</v>
      </c>
      <c r="M164" s="350" t="s">
        <v>1238</v>
      </c>
      <c r="N164" s="4"/>
      <c r="O164" s="54" t="s">
        <v>31</v>
      </c>
      <c r="P164" s="55" t="s">
        <v>32</v>
      </c>
      <c r="Q164" s="56" t="s">
        <v>3410</v>
      </c>
      <c r="R164" s="60"/>
      <c r="S164" s="60"/>
      <c r="T164" s="532"/>
      <c r="U164" s="60"/>
      <c r="V164" s="60"/>
      <c r="W164" s="391"/>
      <c r="X164" s="60"/>
    </row>
    <row r="165" spans="1:24" ht="41" x14ac:dyDescent="0.3">
      <c r="A165" s="62">
        <v>158</v>
      </c>
      <c r="B165" s="350" t="s">
        <v>751</v>
      </c>
      <c r="C165" s="363">
        <v>177390158</v>
      </c>
      <c r="D165" s="350" t="s">
        <v>820</v>
      </c>
      <c r="E165" s="350" t="s">
        <v>821</v>
      </c>
      <c r="F165" s="168" t="s">
        <v>1239</v>
      </c>
      <c r="G165" s="350" t="s">
        <v>1240</v>
      </c>
      <c r="H165" s="350" t="s">
        <v>1241</v>
      </c>
      <c r="I165" s="363">
        <v>1630043</v>
      </c>
      <c r="J165" s="352">
        <v>3713196115517</v>
      </c>
      <c r="K165" s="350" t="s">
        <v>28</v>
      </c>
      <c r="L165" s="350" t="s">
        <v>40</v>
      </c>
      <c r="M165" s="350" t="s">
        <v>1242</v>
      </c>
      <c r="N165" s="4"/>
      <c r="O165" s="54" t="s">
        <v>31</v>
      </c>
      <c r="P165" s="55" t="s">
        <v>32</v>
      </c>
      <c r="Q165" s="56" t="s">
        <v>3410</v>
      </c>
      <c r="R165" s="60"/>
      <c r="S165" s="60"/>
      <c r="T165" s="532"/>
      <c r="U165" s="60"/>
      <c r="V165" s="60"/>
      <c r="W165" s="391"/>
      <c r="X165" s="60"/>
    </row>
    <row r="166" spans="1:24" ht="41" x14ac:dyDescent="0.3">
      <c r="A166" s="62">
        <v>159</v>
      </c>
      <c r="B166" s="350" t="s">
        <v>751</v>
      </c>
      <c r="C166" s="363">
        <v>177390158</v>
      </c>
      <c r="D166" s="350" t="s">
        <v>820</v>
      </c>
      <c r="E166" s="350" t="s">
        <v>821</v>
      </c>
      <c r="F166" s="168" t="s">
        <v>1243</v>
      </c>
      <c r="G166" s="350" t="s">
        <v>1244</v>
      </c>
      <c r="H166" s="350" t="s">
        <v>1245</v>
      </c>
      <c r="I166" s="363">
        <v>1630045</v>
      </c>
      <c r="J166" s="352">
        <v>3679906124491</v>
      </c>
      <c r="K166" s="350" t="s">
        <v>28</v>
      </c>
      <c r="L166" s="350" t="s">
        <v>40</v>
      </c>
      <c r="M166" s="350" t="s">
        <v>1246</v>
      </c>
      <c r="N166" s="4"/>
      <c r="O166" s="54" t="s">
        <v>31</v>
      </c>
      <c r="P166" s="55" t="s">
        <v>32</v>
      </c>
      <c r="Q166" s="56" t="s">
        <v>3410</v>
      </c>
      <c r="R166" s="60"/>
      <c r="S166" s="60"/>
      <c r="T166" s="532"/>
      <c r="U166" s="60"/>
      <c r="V166" s="60"/>
      <c r="W166" s="391"/>
      <c r="X166" s="60"/>
    </row>
    <row r="167" spans="1:24" ht="41" x14ac:dyDescent="0.3">
      <c r="A167" s="62">
        <v>160</v>
      </c>
      <c r="B167" s="350" t="s">
        <v>751</v>
      </c>
      <c r="C167" s="363">
        <v>177390158</v>
      </c>
      <c r="D167" s="350" t="s">
        <v>820</v>
      </c>
      <c r="E167" s="350" t="s">
        <v>821</v>
      </c>
      <c r="F167" s="168" t="s">
        <v>1247</v>
      </c>
      <c r="G167" s="226" t="s">
        <v>1248</v>
      </c>
      <c r="H167" s="530" t="s">
        <v>1249</v>
      </c>
      <c r="I167" s="509"/>
      <c r="J167" s="510"/>
      <c r="K167" s="245"/>
      <c r="L167" s="200"/>
      <c r="M167" s="200"/>
      <c r="N167" s="4"/>
      <c r="O167" s="54" t="s">
        <v>31</v>
      </c>
      <c r="P167" s="55" t="s">
        <v>32</v>
      </c>
      <c r="Q167" s="56" t="s">
        <v>3410</v>
      </c>
      <c r="R167" s="60"/>
      <c r="S167" s="60"/>
      <c r="T167" s="532"/>
      <c r="U167" s="60"/>
      <c r="V167" s="60"/>
      <c r="W167" s="391"/>
      <c r="X167" s="136"/>
    </row>
    <row r="168" spans="1:24" ht="41" x14ac:dyDescent="0.3">
      <c r="A168" s="62">
        <v>161</v>
      </c>
      <c r="B168" s="402" t="s">
        <v>828</v>
      </c>
      <c r="C168" s="399">
        <v>177155847</v>
      </c>
      <c r="D168" s="402" t="s">
        <v>1250</v>
      </c>
      <c r="E168" s="402" t="s">
        <v>1251</v>
      </c>
      <c r="F168" s="402" t="s">
        <v>1252</v>
      </c>
      <c r="G168" s="402" t="s">
        <v>1253</v>
      </c>
      <c r="H168" s="402" t="s">
        <v>161</v>
      </c>
      <c r="I168" s="421">
        <v>1880019</v>
      </c>
      <c r="J168" s="422">
        <v>3268016141280</v>
      </c>
      <c r="K168" s="402" t="s">
        <v>1254</v>
      </c>
      <c r="L168" s="402" t="s">
        <v>162</v>
      </c>
      <c r="M168" s="195" t="s">
        <v>720</v>
      </c>
      <c r="N168" s="4"/>
      <c r="O168" s="195" t="s">
        <v>1255</v>
      </c>
      <c r="P168" s="200" t="s">
        <v>32</v>
      </c>
      <c r="Q168" s="626" t="s">
        <v>3526</v>
      </c>
      <c r="R168" s="195" t="s">
        <v>1256</v>
      </c>
      <c r="S168" s="627" t="s">
        <v>166</v>
      </c>
      <c r="T168" s="559" t="s">
        <v>3526</v>
      </c>
      <c r="U168" s="200"/>
      <c r="V168" s="200"/>
      <c r="W168" s="245"/>
      <c r="X168" s="628"/>
    </row>
    <row r="169" spans="1:24" ht="41" x14ac:dyDescent="0.3">
      <c r="A169" s="62">
        <v>162</v>
      </c>
      <c r="B169" s="415" t="s">
        <v>828</v>
      </c>
      <c r="C169" s="439">
        <v>177155847</v>
      </c>
      <c r="D169" s="415" t="s">
        <v>1250</v>
      </c>
      <c r="E169" s="415" t="s">
        <v>1257</v>
      </c>
      <c r="F169" s="415" t="s">
        <v>1252</v>
      </c>
      <c r="G169" s="415" t="s">
        <v>1253</v>
      </c>
      <c r="H169" s="415" t="s">
        <v>161</v>
      </c>
      <c r="I169" s="629">
        <v>1880047</v>
      </c>
      <c r="J169" s="630">
        <v>3292256145395</v>
      </c>
      <c r="K169" s="415" t="s">
        <v>1258</v>
      </c>
      <c r="L169" s="415" t="s">
        <v>162</v>
      </c>
      <c r="M169" s="212" t="s">
        <v>759</v>
      </c>
      <c r="N169" s="4"/>
      <c r="O169" s="70" t="s">
        <v>1255</v>
      </c>
      <c r="P169" s="200" t="s">
        <v>32</v>
      </c>
      <c r="Q169" s="626" t="s">
        <v>3526</v>
      </c>
      <c r="R169" s="70" t="s">
        <v>1256</v>
      </c>
      <c r="S169" s="226" t="s">
        <v>166</v>
      </c>
      <c r="T169" s="626" t="s">
        <v>3526</v>
      </c>
      <c r="U169" s="200"/>
      <c r="V169" s="200"/>
      <c r="W169" s="245"/>
      <c r="X169" s="628"/>
    </row>
    <row r="170" spans="1:24" ht="182" x14ac:dyDescent="0.3">
      <c r="A170" s="631">
        <v>163</v>
      </c>
      <c r="B170" s="632" t="s">
        <v>686</v>
      </c>
      <c r="C170" s="270">
        <v>161735535</v>
      </c>
      <c r="D170" s="326" t="s">
        <v>3337</v>
      </c>
      <c r="E170" s="578" t="s">
        <v>3338</v>
      </c>
      <c r="F170" s="578" t="s">
        <v>3337</v>
      </c>
      <c r="G170" s="326" t="s">
        <v>3339</v>
      </c>
      <c r="H170" s="99" t="s">
        <v>2034</v>
      </c>
      <c r="I170" s="452"/>
      <c r="J170" s="633"/>
      <c r="K170" s="264"/>
      <c r="L170" s="99" t="s">
        <v>3340</v>
      </c>
      <c r="M170" s="255" t="s">
        <v>3341</v>
      </c>
      <c r="N170" s="326" t="s">
        <v>3342</v>
      </c>
      <c r="O170" s="99" t="s">
        <v>31</v>
      </c>
      <c r="P170" s="453" t="s">
        <v>32</v>
      </c>
      <c r="Q170" s="64" t="s">
        <v>3527</v>
      </c>
      <c r="R170" s="99"/>
      <c r="S170" s="63"/>
      <c r="T170" s="63"/>
      <c r="U170" s="87"/>
      <c r="V170" s="87"/>
      <c r="W170" s="87"/>
      <c r="X170" s="634"/>
    </row>
    <row r="171" spans="1:24" x14ac:dyDescent="0.3">
      <c r="A171" s="7"/>
      <c r="B171" s="11"/>
      <c r="C171" s="16"/>
      <c r="D171" s="11"/>
      <c r="E171" s="11"/>
      <c r="F171" s="11"/>
      <c r="G171" s="11"/>
      <c r="H171" s="11"/>
      <c r="I171" s="16"/>
      <c r="J171" s="635"/>
      <c r="K171" s="11"/>
      <c r="L171" s="11"/>
      <c r="M171" s="8"/>
      <c r="O171" s="17"/>
      <c r="P171" s="18"/>
      <c r="Q171" s="22"/>
      <c r="R171" s="20"/>
      <c r="S171" s="19"/>
      <c r="T171" s="22"/>
      <c r="U171" s="197"/>
      <c r="V171" s="197"/>
      <c r="W171" s="197"/>
      <c r="X171" s="636"/>
    </row>
    <row r="172" spans="1:24" x14ac:dyDescent="0.3">
      <c r="A172" s="7"/>
      <c r="B172" s="11"/>
      <c r="C172" s="16"/>
      <c r="D172" s="11"/>
      <c r="E172" s="11"/>
      <c r="F172" s="11"/>
      <c r="G172" s="11"/>
      <c r="H172" s="11"/>
      <c r="I172" s="16"/>
      <c r="J172" s="635"/>
      <c r="K172" s="11"/>
      <c r="L172" s="11"/>
      <c r="M172" s="8"/>
      <c r="O172" s="17"/>
      <c r="P172" s="18"/>
      <c r="Q172" s="22"/>
      <c r="R172" s="20"/>
      <c r="S172" s="19"/>
      <c r="T172" s="22"/>
      <c r="U172" s="197"/>
      <c r="V172" s="197"/>
      <c r="W172" s="197"/>
      <c r="X172" s="636"/>
    </row>
    <row r="173" spans="1:24" x14ac:dyDescent="0.3">
      <c r="A173" s="7"/>
    </row>
    <row r="174" spans="1:24" x14ac:dyDescent="0.3">
      <c r="B174" s="4" t="s">
        <v>682</v>
      </c>
    </row>
    <row r="175" spans="1:24" x14ac:dyDescent="0.3">
      <c r="B175" s="4" t="s">
        <v>683</v>
      </c>
    </row>
    <row r="176" spans="1:24" x14ac:dyDescent="0.3">
      <c r="B176" s="10" t="s">
        <v>684</v>
      </c>
    </row>
    <row r="177" spans="2:2" x14ac:dyDescent="0.3">
      <c r="B177" s="10" t="s">
        <v>685</v>
      </c>
    </row>
  </sheetData>
  <sheetProtection algorithmName="SHA-512" hashValue="aJws9R5dzbNZrtzZeWPeWgidP4LShdRU8SuwApcQ7RK9hrusdMOeOwRHckrHcaNNjEKfAe2Jc05bChH9UznKnA==" saltValue="Nfu0rsUtGQKd7+8BwgWq5g==" spinCount="100000" sheet="1" objects="1" scenarios="1"/>
  <autoFilter ref="A7:X7" xr:uid="{AD263394-C5C3-40BD-A4DF-65D90FA874B5}"/>
  <mergeCells count="11">
    <mergeCell ref="A2:U2"/>
    <mergeCell ref="R5:S5"/>
    <mergeCell ref="R6:S6"/>
    <mergeCell ref="U5:V5"/>
    <mergeCell ref="U6:V6"/>
    <mergeCell ref="B5:E5"/>
    <mergeCell ref="F5:M5"/>
    <mergeCell ref="B6:E6"/>
    <mergeCell ref="F6:M6"/>
    <mergeCell ref="O6:P6"/>
    <mergeCell ref="O5:P5"/>
  </mergeCells>
  <hyperlinks>
    <hyperlink ref="E154" r:id="rId1" xr:uid="{F7EB7F43-3082-4C1D-9649-D30EDD5F42D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52C5E-3198-4B9D-976E-1565636281CB}">
  <dimension ref="A1:AD220"/>
  <sheetViews>
    <sheetView zoomScale="70" zoomScaleNormal="70" workbookViewId="0">
      <pane xSplit="6" ySplit="7" topLeftCell="G8" activePane="bottomRight" state="frozen"/>
      <selection pane="topRight" activeCell="F1" sqref="F1"/>
      <selection pane="bottomLeft" activeCell="A2" sqref="A2"/>
      <selection pane="bottomRight" activeCell="B1" sqref="B1"/>
    </sheetView>
  </sheetViews>
  <sheetFormatPr defaultColWidth="9.08984375" defaultRowHeight="13" x14ac:dyDescent="0.35"/>
  <cols>
    <col min="1" max="1" width="5" style="3" customWidth="1"/>
    <col min="2" max="2" width="16.6328125" style="3" customWidth="1"/>
    <col min="3" max="3" width="17.453125" style="7" customWidth="1"/>
    <col min="4" max="4" width="27.90625" style="21" bestFit="1" customWidth="1"/>
    <col min="5" max="5" width="29.6328125" style="21" customWidth="1"/>
    <col min="6" max="6" width="36.54296875" style="21" customWidth="1"/>
    <col min="7" max="7" width="31.08984375" style="21" customWidth="1"/>
    <col min="8" max="8" width="21.6328125" style="3" customWidth="1"/>
    <col min="9" max="9" width="11.36328125" style="7" customWidth="1"/>
    <col min="10" max="10" width="21.08984375" style="3" customWidth="1"/>
    <col min="11" max="11" width="15" style="3" customWidth="1"/>
    <col min="12" max="12" width="20.453125" style="3" customWidth="1"/>
    <col min="13" max="13" width="14.08984375" style="3" customWidth="1"/>
    <col min="14" max="14" width="13" style="3" hidden="1" customWidth="1"/>
    <col min="15" max="15" width="12.54296875" style="21" customWidth="1"/>
    <col min="16" max="16" width="19.453125" style="464" customWidth="1"/>
    <col min="17" max="17" width="38.54296875" style="21" customWidth="1"/>
    <col min="18" max="18" width="12.36328125" style="3" customWidth="1"/>
    <col min="19" max="19" width="18.453125" style="3" customWidth="1"/>
    <col min="20" max="20" width="39.54296875" style="587" customWidth="1"/>
    <col min="21" max="21" width="11.08984375" style="3" customWidth="1"/>
    <col min="22" max="22" width="17.453125" style="3" customWidth="1"/>
    <col min="23" max="23" width="39.36328125" style="3" customWidth="1"/>
    <col min="24" max="24" width="35.453125" style="3" customWidth="1"/>
    <col min="25" max="16384" width="9.08984375" style="286"/>
  </cols>
  <sheetData>
    <row r="1" spans="1:24" s="1" customFormat="1" ht="104" x14ac:dyDescent="0.3">
      <c r="A1" s="7"/>
      <c r="B1" s="728" t="s">
        <v>3563</v>
      </c>
      <c r="C1" s="7"/>
      <c r="D1" s="21"/>
      <c r="E1" s="21"/>
      <c r="F1" s="21"/>
      <c r="G1" s="21"/>
      <c r="H1" s="4"/>
      <c r="I1" s="7"/>
      <c r="J1" s="3"/>
      <c r="K1" s="4"/>
      <c r="L1" s="4"/>
      <c r="M1" s="4"/>
      <c r="N1" s="4"/>
      <c r="O1" s="21"/>
      <c r="P1" s="464"/>
      <c r="Q1" s="21"/>
      <c r="R1" s="4"/>
      <c r="S1" s="4"/>
      <c r="T1" s="327"/>
      <c r="U1" s="4"/>
      <c r="V1" s="4"/>
      <c r="W1" s="9" t="s">
        <v>3407</v>
      </c>
      <c r="X1" s="4"/>
    </row>
    <row r="2" spans="1:24" s="1" customFormat="1" x14ac:dyDescent="0.3">
      <c r="A2" s="730" t="s">
        <v>0</v>
      </c>
      <c r="B2" s="730"/>
      <c r="C2" s="730"/>
      <c r="D2" s="730"/>
      <c r="E2" s="730"/>
      <c r="F2" s="730"/>
      <c r="G2" s="730"/>
      <c r="H2" s="730"/>
      <c r="I2" s="730"/>
      <c r="J2" s="730"/>
      <c r="K2" s="730"/>
      <c r="L2" s="730"/>
      <c r="M2" s="730"/>
      <c r="N2" s="730"/>
      <c r="O2" s="730"/>
      <c r="P2" s="730"/>
      <c r="Q2" s="730"/>
      <c r="R2" s="730"/>
      <c r="S2" s="730"/>
      <c r="T2" s="730"/>
      <c r="U2" s="730"/>
      <c r="V2" s="4"/>
      <c r="W2" s="4"/>
      <c r="X2" s="4"/>
    </row>
    <row r="3" spans="1:24" s="1" customFormat="1" x14ac:dyDescent="0.3">
      <c r="A3" s="7"/>
      <c r="B3" s="4"/>
      <c r="C3" s="7"/>
      <c r="D3" s="21"/>
      <c r="E3" s="21"/>
      <c r="F3" s="21"/>
      <c r="G3" s="21"/>
      <c r="H3" s="4"/>
      <c r="I3" s="7"/>
      <c r="J3" s="3"/>
      <c r="K3" s="4"/>
      <c r="L3" s="4"/>
      <c r="M3" s="4"/>
      <c r="N3" s="4"/>
      <c r="O3" s="21"/>
      <c r="P3" s="464"/>
      <c r="Q3" s="21"/>
      <c r="R3" s="4"/>
      <c r="S3" s="4"/>
      <c r="T3" s="327"/>
      <c r="U3" s="4"/>
      <c r="V3" s="4"/>
      <c r="W3" s="4"/>
      <c r="X3" s="4"/>
    </row>
    <row r="4" spans="1:24" s="1" customFormat="1" ht="13.5" thickBot="1" x14ac:dyDescent="0.35">
      <c r="A4" s="7"/>
      <c r="B4" s="4"/>
      <c r="C4" s="7"/>
      <c r="D4" s="21"/>
      <c r="E4" s="21"/>
      <c r="F4" s="21"/>
      <c r="G4" s="21"/>
      <c r="H4" s="4"/>
      <c r="I4" s="7"/>
      <c r="J4" s="3"/>
      <c r="K4" s="4"/>
      <c r="L4" s="4"/>
      <c r="M4" s="4"/>
      <c r="N4" s="4"/>
      <c r="O4" s="21"/>
      <c r="P4" s="464"/>
      <c r="Q4" s="21"/>
      <c r="R4" s="4"/>
      <c r="S4" s="4"/>
      <c r="T4" s="327"/>
      <c r="U4" s="4"/>
      <c r="V4" s="4"/>
      <c r="W4" s="4"/>
      <c r="X4" s="4"/>
    </row>
    <row r="5" spans="1:24" s="26" customFormat="1" ht="26" x14ac:dyDescent="0.35">
      <c r="A5" s="32" t="s">
        <v>1</v>
      </c>
      <c r="B5" s="738" t="s">
        <v>2</v>
      </c>
      <c r="C5" s="739"/>
      <c r="D5" s="739"/>
      <c r="E5" s="740"/>
      <c r="F5" s="731" t="s">
        <v>3</v>
      </c>
      <c r="G5" s="741"/>
      <c r="H5" s="741"/>
      <c r="I5" s="741"/>
      <c r="J5" s="741"/>
      <c r="K5" s="741"/>
      <c r="L5" s="741"/>
      <c r="M5" s="732"/>
      <c r="N5" s="34"/>
      <c r="O5" s="731" t="s">
        <v>4</v>
      </c>
      <c r="P5" s="732"/>
      <c r="Q5" s="35" t="s">
        <v>5</v>
      </c>
      <c r="R5" s="731" t="s">
        <v>4</v>
      </c>
      <c r="S5" s="732"/>
      <c r="T5" s="35" t="s">
        <v>5</v>
      </c>
      <c r="U5" s="731" t="s">
        <v>4</v>
      </c>
      <c r="V5" s="732"/>
      <c r="W5" s="33" t="s">
        <v>5</v>
      </c>
      <c r="X5" s="465" t="s">
        <v>6</v>
      </c>
    </row>
    <row r="6" spans="1:24" s="25" customFormat="1" ht="13.5" thickBot="1" x14ac:dyDescent="0.4">
      <c r="A6" s="36">
        <v>1</v>
      </c>
      <c r="B6" s="736">
        <v>2</v>
      </c>
      <c r="C6" s="742"/>
      <c r="D6" s="742"/>
      <c r="E6" s="737"/>
      <c r="F6" s="736">
        <v>3</v>
      </c>
      <c r="G6" s="742"/>
      <c r="H6" s="742"/>
      <c r="I6" s="742"/>
      <c r="J6" s="742"/>
      <c r="K6" s="742"/>
      <c r="L6" s="742"/>
      <c r="M6" s="737"/>
      <c r="N6" s="37"/>
      <c r="O6" s="736">
        <v>4</v>
      </c>
      <c r="P6" s="737"/>
      <c r="Q6" s="38">
        <v>5</v>
      </c>
      <c r="R6" s="736">
        <v>4</v>
      </c>
      <c r="S6" s="737"/>
      <c r="T6" s="466">
        <v>5</v>
      </c>
      <c r="U6" s="736">
        <v>4</v>
      </c>
      <c r="V6" s="737"/>
      <c r="W6" s="467">
        <v>5</v>
      </c>
      <c r="X6" s="38">
        <v>6</v>
      </c>
    </row>
    <row r="7" spans="1:24" s="24" customFormat="1" ht="78.5" thickBot="1" x14ac:dyDescent="0.4">
      <c r="A7" s="39" t="s">
        <v>1</v>
      </c>
      <c r="B7" s="40" t="s">
        <v>7</v>
      </c>
      <c r="C7" s="41" t="s">
        <v>8</v>
      </c>
      <c r="D7" s="41" t="s">
        <v>9</v>
      </c>
      <c r="E7" s="42" t="s">
        <v>10</v>
      </c>
      <c r="F7" s="40" t="s">
        <v>11</v>
      </c>
      <c r="G7" s="41" t="s">
        <v>12</v>
      </c>
      <c r="H7" s="41" t="s">
        <v>13</v>
      </c>
      <c r="I7" s="41" t="s">
        <v>14</v>
      </c>
      <c r="J7" s="41" t="s">
        <v>15</v>
      </c>
      <c r="K7" s="41" t="s">
        <v>16</v>
      </c>
      <c r="L7" s="41" t="s">
        <v>17</v>
      </c>
      <c r="M7" s="42" t="s">
        <v>18</v>
      </c>
      <c r="N7" s="43" t="s">
        <v>3408</v>
      </c>
      <c r="O7" s="44" t="s">
        <v>19</v>
      </c>
      <c r="P7" s="45" t="s">
        <v>20</v>
      </c>
      <c r="Q7" s="46" t="s">
        <v>21</v>
      </c>
      <c r="R7" s="44" t="s">
        <v>19</v>
      </c>
      <c r="S7" s="45" t="s">
        <v>20</v>
      </c>
      <c r="T7" s="46" t="s">
        <v>21</v>
      </c>
      <c r="U7" s="44" t="s">
        <v>19</v>
      </c>
      <c r="V7" s="45" t="s">
        <v>20</v>
      </c>
      <c r="W7" s="468" t="s">
        <v>3409</v>
      </c>
      <c r="X7" s="469" t="s">
        <v>6</v>
      </c>
    </row>
    <row r="8" spans="1:24" ht="28" x14ac:dyDescent="0.35">
      <c r="A8" s="47">
        <v>1</v>
      </c>
      <c r="B8" s="470" t="s">
        <v>1997</v>
      </c>
      <c r="C8" s="471">
        <v>306117771</v>
      </c>
      <c r="D8" s="122" t="s">
        <v>1998</v>
      </c>
      <c r="E8" s="122" t="s">
        <v>1999</v>
      </c>
      <c r="F8" s="50" t="s">
        <v>2000</v>
      </c>
      <c r="G8" s="50" t="s">
        <v>1999</v>
      </c>
      <c r="H8" s="51" t="s">
        <v>758</v>
      </c>
      <c r="I8" s="49">
        <v>1810189</v>
      </c>
      <c r="J8" s="52">
        <v>5469676122699</v>
      </c>
      <c r="K8" s="51" t="s">
        <v>28</v>
      </c>
      <c r="L8" s="51" t="s">
        <v>48</v>
      </c>
      <c r="M8" s="51" t="s">
        <v>922</v>
      </c>
      <c r="N8" s="472">
        <v>1</v>
      </c>
      <c r="O8" s="74" t="s">
        <v>31</v>
      </c>
      <c r="P8" s="473" t="s">
        <v>32</v>
      </c>
      <c r="Q8" s="64" t="s">
        <v>3411</v>
      </c>
      <c r="R8" s="474"/>
      <c r="S8" s="100"/>
      <c r="T8" s="100"/>
      <c r="U8" s="100"/>
      <c r="V8" s="100"/>
      <c r="W8" s="475"/>
      <c r="X8" s="476"/>
    </row>
    <row r="9" spans="1:24" ht="41" x14ac:dyDescent="0.35">
      <c r="A9" s="62">
        <v>2</v>
      </c>
      <c r="B9" s="116" t="s">
        <v>2001</v>
      </c>
      <c r="C9" s="477">
        <v>306117725</v>
      </c>
      <c r="D9" s="50" t="s">
        <v>2002</v>
      </c>
      <c r="E9" s="50" t="s">
        <v>2003</v>
      </c>
      <c r="F9" s="50" t="s">
        <v>2004</v>
      </c>
      <c r="G9" s="50" t="s">
        <v>2005</v>
      </c>
      <c r="H9" s="51" t="s">
        <v>148</v>
      </c>
      <c r="I9" s="49">
        <v>1820169</v>
      </c>
      <c r="J9" s="52">
        <v>5969696148990</v>
      </c>
      <c r="K9" s="51" t="s">
        <v>435</v>
      </c>
      <c r="L9" s="51" t="s">
        <v>29</v>
      </c>
      <c r="M9" s="51" t="s">
        <v>2006</v>
      </c>
      <c r="N9" s="472">
        <v>1</v>
      </c>
      <c r="O9" s="141" t="s">
        <v>31</v>
      </c>
      <c r="P9" s="478" t="s">
        <v>32</v>
      </c>
      <c r="Q9" s="56" t="s">
        <v>3410</v>
      </c>
      <c r="R9" s="100"/>
      <c r="S9" s="100"/>
      <c r="T9" s="100"/>
      <c r="U9" s="100"/>
      <c r="V9" s="100"/>
      <c r="W9" s="475"/>
      <c r="X9" s="340"/>
    </row>
    <row r="10" spans="1:24" ht="54" x14ac:dyDescent="0.35">
      <c r="A10" s="62">
        <v>3</v>
      </c>
      <c r="B10" s="116" t="s">
        <v>2007</v>
      </c>
      <c r="C10" s="477">
        <v>305271460</v>
      </c>
      <c r="D10" s="50" t="s">
        <v>2008</v>
      </c>
      <c r="E10" s="50" t="s">
        <v>2009</v>
      </c>
      <c r="F10" s="50" t="s">
        <v>2010</v>
      </c>
      <c r="G10" s="50" t="s">
        <v>2009</v>
      </c>
      <c r="H10" s="51" t="s">
        <v>148</v>
      </c>
      <c r="I10" s="49">
        <v>1620117</v>
      </c>
      <c r="J10" s="52">
        <v>5914436139389</v>
      </c>
      <c r="K10" s="51" t="s">
        <v>210</v>
      </c>
      <c r="L10" s="51" t="s">
        <v>55</v>
      </c>
      <c r="M10" s="51" t="s">
        <v>2011</v>
      </c>
      <c r="N10" s="472">
        <v>1</v>
      </c>
      <c r="O10" s="64" t="s">
        <v>31</v>
      </c>
      <c r="P10" s="473" t="s">
        <v>193</v>
      </c>
      <c r="Q10" s="79" t="s">
        <v>3471</v>
      </c>
      <c r="R10" s="100"/>
      <c r="S10" s="100"/>
      <c r="T10" s="100"/>
      <c r="U10" s="100"/>
      <c r="V10" s="100"/>
      <c r="W10" s="475"/>
      <c r="X10" s="259"/>
    </row>
    <row r="11" spans="1:24" ht="54" x14ac:dyDescent="0.35">
      <c r="A11" s="62">
        <v>4</v>
      </c>
      <c r="B11" s="116" t="s">
        <v>2007</v>
      </c>
      <c r="C11" s="477">
        <v>302689305</v>
      </c>
      <c r="D11" s="50" t="s">
        <v>2012</v>
      </c>
      <c r="E11" s="50" t="s">
        <v>2013</v>
      </c>
      <c r="F11" s="50" t="s">
        <v>2012</v>
      </c>
      <c r="G11" s="50" t="s">
        <v>2013</v>
      </c>
      <c r="H11" s="51" t="s">
        <v>2014</v>
      </c>
      <c r="I11" s="49">
        <v>1620075</v>
      </c>
      <c r="J11" s="52">
        <v>5928416121345</v>
      </c>
      <c r="K11" s="51" t="s">
        <v>210</v>
      </c>
      <c r="L11" s="51" t="s">
        <v>55</v>
      </c>
      <c r="M11" s="51" t="s">
        <v>235</v>
      </c>
      <c r="N11" s="472">
        <v>1</v>
      </c>
      <c r="O11" s="74" t="s">
        <v>31</v>
      </c>
      <c r="P11" s="473" t="s">
        <v>32</v>
      </c>
      <c r="Q11" s="79" t="s">
        <v>3472</v>
      </c>
      <c r="R11" s="100"/>
      <c r="S11" s="100"/>
      <c r="T11" s="100"/>
      <c r="U11" s="100"/>
      <c r="V11" s="100"/>
      <c r="W11" s="475"/>
      <c r="X11" s="259"/>
    </row>
    <row r="12" spans="1:24" ht="54" x14ac:dyDescent="0.35">
      <c r="A12" s="62">
        <v>5</v>
      </c>
      <c r="B12" s="116" t="s">
        <v>2015</v>
      </c>
      <c r="C12" s="477">
        <v>302466003</v>
      </c>
      <c r="D12" s="50" t="s">
        <v>2016</v>
      </c>
      <c r="E12" s="50" t="s">
        <v>2017</v>
      </c>
      <c r="F12" s="50" t="s">
        <v>2016</v>
      </c>
      <c r="G12" s="50" t="s">
        <v>2018</v>
      </c>
      <c r="H12" s="51" t="s">
        <v>2019</v>
      </c>
      <c r="I12" s="49">
        <v>1730139</v>
      </c>
      <c r="J12" s="52">
        <v>5952376226298</v>
      </c>
      <c r="K12" s="51" t="s">
        <v>39</v>
      </c>
      <c r="L12" s="51" t="s">
        <v>29</v>
      </c>
      <c r="M12" s="51" t="s">
        <v>2020</v>
      </c>
      <c r="N12" s="472">
        <v>1</v>
      </c>
      <c r="O12" s="74" t="s">
        <v>31</v>
      </c>
      <c r="P12" s="473" t="s">
        <v>32</v>
      </c>
      <c r="Q12" s="64" t="s">
        <v>3473</v>
      </c>
      <c r="R12" s="100"/>
      <c r="S12" s="100"/>
      <c r="T12" s="100"/>
      <c r="U12" s="100"/>
      <c r="V12" s="100"/>
      <c r="W12" s="475"/>
      <c r="X12" s="259"/>
    </row>
    <row r="13" spans="1:24" ht="39" x14ac:dyDescent="0.35">
      <c r="A13" s="62">
        <v>6</v>
      </c>
      <c r="B13" s="167" t="s">
        <v>2021</v>
      </c>
      <c r="C13" s="193">
        <v>300127004</v>
      </c>
      <c r="D13" s="69" t="s">
        <v>2022</v>
      </c>
      <c r="E13" s="69" t="s">
        <v>2023</v>
      </c>
      <c r="F13" s="69" t="s">
        <v>2024</v>
      </c>
      <c r="G13" s="69" t="s">
        <v>2025</v>
      </c>
      <c r="H13" s="70" t="s">
        <v>2026</v>
      </c>
      <c r="I13" s="68">
        <v>1660195</v>
      </c>
      <c r="J13" s="71">
        <v>5302416174198</v>
      </c>
      <c r="K13" s="70" t="s">
        <v>28</v>
      </c>
      <c r="L13" s="70" t="s">
        <v>48</v>
      </c>
      <c r="M13" s="70" t="s">
        <v>2027</v>
      </c>
      <c r="N13" s="472">
        <v>1</v>
      </c>
      <c r="O13" s="74" t="s">
        <v>31</v>
      </c>
      <c r="P13" s="473" t="s">
        <v>32</v>
      </c>
      <c r="Q13" s="64" t="s">
        <v>3411</v>
      </c>
      <c r="R13" s="479"/>
      <c r="S13" s="164"/>
      <c r="T13" s="164"/>
      <c r="U13" s="164"/>
      <c r="V13" s="164"/>
      <c r="W13" s="480"/>
      <c r="X13" s="87"/>
    </row>
    <row r="14" spans="1:24" ht="39" x14ac:dyDescent="0.35">
      <c r="A14" s="62">
        <v>7</v>
      </c>
      <c r="B14" s="167" t="s">
        <v>2021</v>
      </c>
      <c r="C14" s="193">
        <v>300127004</v>
      </c>
      <c r="D14" s="69" t="s">
        <v>2022</v>
      </c>
      <c r="E14" s="69" t="s">
        <v>2028</v>
      </c>
      <c r="F14" s="69" t="s">
        <v>2024</v>
      </c>
      <c r="G14" s="69" t="s">
        <v>2025</v>
      </c>
      <c r="H14" s="70" t="s">
        <v>2029</v>
      </c>
      <c r="I14" s="68">
        <v>1660119</v>
      </c>
      <c r="J14" s="71">
        <v>5303606174262</v>
      </c>
      <c r="K14" s="70" t="s">
        <v>39</v>
      </c>
      <c r="L14" s="70" t="s">
        <v>48</v>
      </c>
      <c r="M14" s="70" t="s">
        <v>2027</v>
      </c>
      <c r="N14" s="472">
        <v>1</v>
      </c>
      <c r="O14" s="74" t="s">
        <v>31</v>
      </c>
      <c r="P14" s="473" t="s">
        <v>32</v>
      </c>
      <c r="Q14" s="64" t="s">
        <v>3411</v>
      </c>
      <c r="R14" s="479"/>
      <c r="S14" s="164"/>
      <c r="T14" s="164"/>
      <c r="U14" s="164"/>
      <c r="V14" s="164"/>
      <c r="W14" s="480"/>
      <c r="X14" s="87"/>
    </row>
    <row r="15" spans="1:24" ht="208" x14ac:dyDescent="0.35">
      <c r="A15" s="62">
        <v>8</v>
      </c>
      <c r="B15" s="116" t="s">
        <v>2001</v>
      </c>
      <c r="C15" s="477">
        <v>300083878</v>
      </c>
      <c r="D15" s="50" t="s">
        <v>2030</v>
      </c>
      <c r="E15" s="50" t="s">
        <v>2031</v>
      </c>
      <c r="F15" s="50" t="s">
        <v>2032</v>
      </c>
      <c r="G15" s="50" t="s">
        <v>2033</v>
      </c>
      <c r="H15" s="51" t="s">
        <v>2034</v>
      </c>
      <c r="I15" s="49">
        <v>1820167</v>
      </c>
      <c r="J15" s="52">
        <v>6045886151352</v>
      </c>
      <c r="K15" s="51" t="s">
        <v>39</v>
      </c>
      <c r="L15" s="51" t="s">
        <v>48</v>
      </c>
      <c r="M15" s="51" t="s">
        <v>2035</v>
      </c>
      <c r="N15" s="472">
        <v>1</v>
      </c>
      <c r="O15" s="74" t="s">
        <v>31</v>
      </c>
      <c r="P15" s="481" t="s">
        <v>32</v>
      </c>
      <c r="Q15" s="163" t="s">
        <v>3474</v>
      </c>
      <c r="R15" s="100"/>
      <c r="S15" s="100"/>
      <c r="T15" s="100"/>
      <c r="U15" s="164" t="s">
        <v>31</v>
      </c>
      <c r="V15" s="482" t="s">
        <v>32</v>
      </c>
      <c r="W15" s="65" t="s">
        <v>2036</v>
      </c>
      <c r="X15" s="87"/>
    </row>
    <row r="16" spans="1:24" ht="39" x14ac:dyDescent="0.35">
      <c r="A16" s="62">
        <v>9</v>
      </c>
      <c r="B16" s="116" t="s">
        <v>2037</v>
      </c>
      <c r="C16" s="477">
        <v>300070667</v>
      </c>
      <c r="D16" s="50" t="s">
        <v>2038</v>
      </c>
      <c r="E16" s="50" t="s">
        <v>2039</v>
      </c>
      <c r="F16" s="50" t="s">
        <v>2040</v>
      </c>
      <c r="G16" s="50" t="s">
        <v>2041</v>
      </c>
      <c r="H16" s="51" t="s">
        <v>46</v>
      </c>
      <c r="I16" s="49">
        <v>1270031</v>
      </c>
      <c r="J16" s="52">
        <v>5252476178747</v>
      </c>
      <c r="K16" s="51" t="s">
        <v>47</v>
      </c>
      <c r="L16" s="51" t="s">
        <v>48</v>
      </c>
      <c r="M16" s="51" t="s">
        <v>2042</v>
      </c>
      <c r="N16" s="472">
        <v>1</v>
      </c>
      <c r="O16" s="74" t="s">
        <v>31</v>
      </c>
      <c r="P16" s="481" t="s">
        <v>32</v>
      </c>
      <c r="Q16" s="74" t="s">
        <v>3411</v>
      </c>
      <c r="R16" s="100"/>
      <c r="S16" s="100"/>
      <c r="T16" s="100"/>
      <c r="U16" s="100"/>
      <c r="V16" s="100"/>
      <c r="W16" s="475"/>
      <c r="X16" s="322"/>
    </row>
    <row r="17" spans="1:24" ht="41" x14ac:dyDescent="0.35">
      <c r="A17" s="62">
        <v>10</v>
      </c>
      <c r="B17" s="116" t="s">
        <v>2043</v>
      </c>
      <c r="C17" s="477">
        <v>300066843</v>
      </c>
      <c r="D17" s="50" t="s">
        <v>84</v>
      </c>
      <c r="E17" s="50" t="s">
        <v>743</v>
      </c>
      <c r="F17" s="50" t="s">
        <v>2044</v>
      </c>
      <c r="G17" s="50" t="s">
        <v>2045</v>
      </c>
      <c r="H17" s="51" t="s">
        <v>2046</v>
      </c>
      <c r="I17" s="49">
        <v>1860050</v>
      </c>
      <c r="J17" s="52">
        <v>6146486100583</v>
      </c>
      <c r="K17" s="51" t="s">
        <v>435</v>
      </c>
      <c r="L17" s="51" t="s">
        <v>40</v>
      </c>
      <c r="M17" s="51" t="s">
        <v>2047</v>
      </c>
      <c r="N17" s="472">
        <v>1</v>
      </c>
      <c r="O17" s="74" t="s">
        <v>31</v>
      </c>
      <c r="P17" s="481" t="s">
        <v>32</v>
      </c>
      <c r="Q17" s="64" t="s">
        <v>3475</v>
      </c>
      <c r="R17" s="100"/>
      <c r="S17" s="100"/>
      <c r="T17" s="100"/>
      <c r="U17" s="100"/>
      <c r="V17" s="100"/>
      <c r="W17" s="475"/>
      <c r="X17" s="259"/>
    </row>
    <row r="18" spans="1:24" ht="41" x14ac:dyDescent="0.35">
      <c r="A18" s="62">
        <v>11</v>
      </c>
      <c r="B18" s="116" t="s">
        <v>2048</v>
      </c>
      <c r="C18" s="477">
        <v>255512870</v>
      </c>
      <c r="D18" s="50" t="s">
        <v>2049</v>
      </c>
      <c r="E18" s="50" t="s">
        <v>2050</v>
      </c>
      <c r="F18" s="50" t="s">
        <v>2051</v>
      </c>
      <c r="G18" s="50" t="s">
        <v>2052</v>
      </c>
      <c r="H18" s="51" t="s">
        <v>2053</v>
      </c>
      <c r="I18" s="49">
        <v>1450083</v>
      </c>
      <c r="J18" s="52">
        <v>6361146147353</v>
      </c>
      <c r="K18" s="51" t="s">
        <v>28</v>
      </c>
      <c r="L18" s="51" t="s">
        <v>74</v>
      </c>
      <c r="M18" s="51" t="s">
        <v>2054</v>
      </c>
      <c r="N18" s="472">
        <v>1</v>
      </c>
      <c r="O18" s="141" t="s">
        <v>31</v>
      </c>
      <c r="P18" s="478" t="s">
        <v>32</v>
      </c>
      <c r="Q18" s="56" t="s">
        <v>3410</v>
      </c>
      <c r="R18" s="100"/>
      <c r="S18" s="100"/>
      <c r="T18" s="100"/>
      <c r="U18" s="100"/>
      <c r="V18" s="100"/>
      <c r="W18" s="475"/>
      <c r="X18" s="259"/>
    </row>
    <row r="19" spans="1:24" ht="41" x14ac:dyDescent="0.35">
      <c r="A19" s="62">
        <v>12</v>
      </c>
      <c r="B19" s="116" t="s">
        <v>2048</v>
      </c>
      <c r="C19" s="477">
        <v>255512870</v>
      </c>
      <c r="D19" s="50" t="s">
        <v>2049</v>
      </c>
      <c r="E19" s="50" t="s">
        <v>2050</v>
      </c>
      <c r="F19" s="50" t="s">
        <v>2055</v>
      </c>
      <c r="G19" s="50" t="s">
        <v>2056</v>
      </c>
      <c r="H19" s="51" t="s">
        <v>2057</v>
      </c>
      <c r="I19" s="49">
        <v>1450097</v>
      </c>
      <c r="J19" s="52">
        <v>6374646134571</v>
      </c>
      <c r="K19" s="51" t="s">
        <v>435</v>
      </c>
      <c r="L19" s="51" t="s">
        <v>74</v>
      </c>
      <c r="M19" s="51" t="s">
        <v>2058</v>
      </c>
      <c r="N19" s="472">
        <v>1</v>
      </c>
      <c r="O19" s="141" t="s">
        <v>75</v>
      </c>
      <c r="P19" s="478" t="s">
        <v>193</v>
      </c>
      <c r="Q19" s="141" t="s">
        <v>3476</v>
      </c>
      <c r="R19" s="483" t="s">
        <v>31</v>
      </c>
      <c r="S19" s="100" t="s">
        <v>193</v>
      </c>
      <c r="T19" s="484" t="s">
        <v>3477</v>
      </c>
      <c r="U19" s="483" t="s">
        <v>31</v>
      </c>
      <c r="V19" s="483" t="s">
        <v>32</v>
      </c>
      <c r="W19" s="484" t="s">
        <v>77</v>
      </c>
      <c r="X19" s="259"/>
    </row>
    <row r="20" spans="1:24" ht="41" x14ac:dyDescent="0.35">
      <c r="A20" s="62">
        <v>13</v>
      </c>
      <c r="B20" s="116" t="s">
        <v>2048</v>
      </c>
      <c r="C20" s="477">
        <v>255512870</v>
      </c>
      <c r="D20" s="50" t="s">
        <v>2049</v>
      </c>
      <c r="E20" s="50" t="s">
        <v>2050</v>
      </c>
      <c r="F20" s="50" t="s">
        <v>2059</v>
      </c>
      <c r="G20" s="50" t="s">
        <v>2060</v>
      </c>
      <c r="H20" s="51" t="s">
        <v>2061</v>
      </c>
      <c r="I20" s="49">
        <v>1450085</v>
      </c>
      <c r="J20" s="52">
        <v>6395156140098</v>
      </c>
      <c r="K20" s="51" t="s">
        <v>39</v>
      </c>
      <c r="L20" s="51" t="s">
        <v>40</v>
      </c>
      <c r="M20" s="51" t="s">
        <v>561</v>
      </c>
      <c r="N20" s="472">
        <v>1</v>
      </c>
      <c r="O20" s="141" t="s">
        <v>31</v>
      </c>
      <c r="P20" s="478" t="s">
        <v>32</v>
      </c>
      <c r="Q20" s="56" t="s">
        <v>3410</v>
      </c>
      <c r="R20" s="100"/>
      <c r="S20" s="100"/>
      <c r="T20" s="100"/>
      <c r="U20" s="100"/>
      <c r="V20" s="100"/>
      <c r="W20" s="475"/>
      <c r="X20" s="259"/>
    </row>
    <row r="21" spans="1:24" ht="41" x14ac:dyDescent="0.35">
      <c r="A21" s="62">
        <v>14</v>
      </c>
      <c r="B21" s="116" t="s">
        <v>2048</v>
      </c>
      <c r="C21" s="477">
        <v>255512870</v>
      </c>
      <c r="D21" s="50" t="s">
        <v>2049</v>
      </c>
      <c r="E21" s="50" t="s">
        <v>2050</v>
      </c>
      <c r="F21" s="50" t="s">
        <v>2062</v>
      </c>
      <c r="G21" s="50" t="s">
        <v>2063</v>
      </c>
      <c r="H21" s="51" t="s">
        <v>2064</v>
      </c>
      <c r="I21" s="49">
        <v>1450087</v>
      </c>
      <c r="J21" s="52">
        <v>6472206157052</v>
      </c>
      <c r="K21" s="51" t="s">
        <v>39</v>
      </c>
      <c r="L21" s="51" t="s">
        <v>74</v>
      </c>
      <c r="M21" s="51" t="s">
        <v>2065</v>
      </c>
      <c r="N21" s="472">
        <v>1</v>
      </c>
      <c r="O21" s="141" t="s">
        <v>31</v>
      </c>
      <c r="P21" s="478" t="s">
        <v>32</v>
      </c>
      <c r="Q21" s="56" t="s">
        <v>3410</v>
      </c>
      <c r="R21" s="100"/>
      <c r="S21" s="100"/>
      <c r="T21" s="100"/>
      <c r="U21" s="100"/>
      <c r="V21" s="100"/>
      <c r="W21" s="475"/>
      <c r="X21" s="259"/>
    </row>
    <row r="22" spans="1:24" ht="41" x14ac:dyDescent="0.35">
      <c r="A22" s="62">
        <v>15</v>
      </c>
      <c r="B22" s="116" t="s">
        <v>2048</v>
      </c>
      <c r="C22" s="477">
        <v>255512870</v>
      </c>
      <c r="D22" s="50" t="s">
        <v>2049</v>
      </c>
      <c r="E22" s="50" t="s">
        <v>2050</v>
      </c>
      <c r="F22" s="50" t="s">
        <v>2066</v>
      </c>
      <c r="G22" s="50" t="s">
        <v>2067</v>
      </c>
      <c r="H22" s="51" t="s">
        <v>2068</v>
      </c>
      <c r="I22" s="49">
        <v>1450089</v>
      </c>
      <c r="J22" s="52">
        <v>6246456133075</v>
      </c>
      <c r="K22" s="51" t="s">
        <v>39</v>
      </c>
      <c r="L22" s="51" t="s">
        <v>40</v>
      </c>
      <c r="M22" s="51" t="s">
        <v>2069</v>
      </c>
      <c r="N22" s="472">
        <v>1</v>
      </c>
      <c r="O22" s="141" t="s">
        <v>31</v>
      </c>
      <c r="P22" s="478" t="s">
        <v>32</v>
      </c>
      <c r="Q22" s="56" t="s">
        <v>3410</v>
      </c>
      <c r="R22" s="100"/>
      <c r="S22" s="100"/>
      <c r="T22" s="100"/>
      <c r="U22" s="100"/>
      <c r="V22" s="100"/>
      <c r="W22" s="475"/>
      <c r="X22" s="259"/>
    </row>
    <row r="23" spans="1:24" ht="41" x14ac:dyDescent="0.35">
      <c r="A23" s="62">
        <v>16</v>
      </c>
      <c r="B23" s="116" t="s">
        <v>2048</v>
      </c>
      <c r="C23" s="477">
        <v>255512870</v>
      </c>
      <c r="D23" s="50" t="s">
        <v>2049</v>
      </c>
      <c r="E23" s="50" t="s">
        <v>2050</v>
      </c>
      <c r="F23" s="50" t="s">
        <v>2070</v>
      </c>
      <c r="G23" s="50" t="s">
        <v>2071</v>
      </c>
      <c r="H23" s="51" t="s">
        <v>2072</v>
      </c>
      <c r="I23" s="49">
        <v>1450093</v>
      </c>
      <c r="J23" s="52">
        <v>6460506139700</v>
      </c>
      <c r="K23" s="51" t="s">
        <v>39</v>
      </c>
      <c r="L23" s="51" t="s">
        <v>40</v>
      </c>
      <c r="M23" s="51" t="s">
        <v>2073</v>
      </c>
      <c r="N23" s="472">
        <v>1</v>
      </c>
      <c r="O23" s="141" t="s">
        <v>31</v>
      </c>
      <c r="P23" s="478" t="s">
        <v>32</v>
      </c>
      <c r="Q23" s="56" t="s">
        <v>3410</v>
      </c>
      <c r="R23" s="100"/>
      <c r="S23" s="100"/>
      <c r="T23" s="100"/>
      <c r="U23" s="100"/>
      <c r="V23" s="100"/>
      <c r="W23" s="475"/>
      <c r="X23" s="259"/>
    </row>
    <row r="24" spans="1:24" ht="54" x14ac:dyDescent="0.35">
      <c r="A24" s="62">
        <v>17</v>
      </c>
      <c r="B24" s="167" t="s">
        <v>2074</v>
      </c>
      <c r="C24" s="193">
        <v>255450080</v>
      </c>
      <c r="D24" s="69" t="s">
        <v>2075</v>
      </c>
      <c r="E24" s="69" t="s">
        <v>2076</v>
      </c>
      <c r="F24" s="69" t="s">
        <v>2077</v>
      </c>
      <c r="G24" s="69" t="s">
        <v>2078</v>
      </c>
      <c r="H24" s="70" t="s">
        <v>2079</v>
      </c>
      <c r="I24" s="68">
        <v>1300004</v>
      </c>
      <c r="J24" s="71">
        <v>6608236166820</v>
      </c>
      <c r="K24" s="70" t="s">
        <v>284</v>
      </c>
      <c r="L24" s="70" t="s">
        <v>2080</v>
      </c>
      <c r="M24" s="70" t="s">
        <v>2081</v>
      </c>
      <c r="N24" s="472">
        <v>1</v>
      </c>
      <c r="O24" s="141" t="s">
        <v>31</v>
      </c>
      <c r="P24" s="478" t="s">
        <v>32</v>
      </c>
      <c r="Q24" s="142" t="s">
        <v>3478</v>
      </c>
      <c r="R24" s="164"/>
      <c r="S24" s="164"/>
      <c r="T24" s="164"/>
      <c r="U24" s="164"/>
      <c r="V24" s="164"/>
      <c r="W24" s="480"/>
      <c r="X24" s="259"/>
    </row>
    <row r="25" spans="1:24" ht="54" x14ac:dyDescent="0.35">
      <c r="A25" s="62">
        <v>18</v>
      </c>
      <c r="B25" s="167" t="s">
        <v>2074</v>
      </c>
      <c r="C25" s="193">
        <v>255450080</v>
      </c>
      <c r="D25" s="69" t="s">
        <v>2075</v>
      </c>
      <c r="E25" s="69" t="s">
        <v>2076</v>
      </c>
      <c r="F25" s="69" t="s">
        <v>2077</v>
      </c>
      <c r="G25" s="69" t="s">
        <v>2078</v>
      </c>
      <c r="H25" s="70" t="s">
        <v>2082</v>
      </c>
      <c r="I25" s="68">
        <v>1300006</v>
      </c>
      <c r="J25" s="71">
        <v>6614206166811</v>
      </c>
      <c r="K25" s="70" t="s">
        <v>284</v>
      </c>
      <c r="L25" s="70" t="s">
        <v>2080</v>
      </c>
      <c r="M25" s="70" t="s">
        <v>2081</v>
      </c>
      <c r="N25" s="472">
        <v>1</v>
      </c>
      <c r="O25" s="141" t="s">
        <v>31</v>
      </c>
      <c r="P25" s="478" t="s">
        <v>32</v>
      </c>
      <c r="Q25" s="79" t="s">
        <v>3478</v>
      </c>
      <c r="R25" s="164"/>
      <c r="S25" s="164"/>
      <c r="T25" s="164"/>
      <c r="U25" s="164"/>
      <c r="V25" s="164"/>
      <c r="W25" s="480"/>
      <c r="X25" s="259"/>
    </row>
    <row r="26" spans="1:24" ht="54" x14ac:dyDescent="0.35">
      <c r="A26" s="62">
        <v>19</v>
      </c>
      <c r="B26" s="167" t="s">
        <v>2074</v>
      </c>
      <c r="C26" s="193">
        <v>255450080</v>
      </c>
      <c r="D26" s="69" t="s">
        <v>2075</v>
      </c>
      <c r="E26" s="69" t="s">
        <v>2076</v>
      </c>
      <c r="F26" s="69" t="s">
        <v>2077</v>
      </c>
      <c r="G26" s="69" t="s">
        <v>2078</v>
      </c>
      <c r="H26" s="70" t="s">
        <v>2083</v>
      </c>
      <c r="I26" s="68">
        <v>1300007</v>
      </c>
      <c r="J26" s="71">
        <v>6625776166644</v>
      </c>
      <c r="K26" s="70" t="s">
        <v>284</v>
      </c>
      <c r="L26" s="70" t="s">
        <v>48</v>
      </c>
      <c r="M26" s="70" t="s">
        <v>2081</v>
      </c>
      <c r="N26" s="472">
        <v>1</v>
      </c>
      <c r="O26" s="141" t="s">
        <v>31</v>
      </c>
      <c r="P26" s="478" t="s">
        <v>32</v>
      </c>
      <c r="Q26" s="79" t="s">
        <v>3478</v>
      </c>
      <c r="R26" s="164"/>
      <c r="S26" s="164"/>
      <c r="T26" s="164"/>
      <c r="U26" s="164"/>
      <c r="V26" s="164"/>
      <c r="W26" s="480"/>
      <c r="X26" s="259"/>
    </row>
    <row r="27" spans="1:24" ht="28" x14ac:dyDescent="0.35">
      <c r="A27" s="62">
        <v>20</v>
      </c>
      <c r="B27" s="116" t="s">
        <v>2021</v>
      </c>
      <c r="C27" s="477">
        <v>232112130</v>
      </c>
      <c r="D27" s="50" t="s">
        <v>2084</v>
      </c>
      <c r="E27" s="50" t="s">
        <v>2085</v>
      </c>
      <c r="F27" s="50" t="s">
        <v>2086</v>
      </c>
      <c r="G27" s="50" t="s">
        <v>2087</v>
      </c>
      <c r="H27" s="51" t="s">
        <v>2088</v>
      </c>
      <c r="I27" s="49">
        <v>1660173</v>
      </c>
      <c r="J27" s="52">
        <v>5235526170581</v>
      </c>
      <c r="K27" s="51" t="s">
        <v>28</v>
      </c>
      <c r="L27" s="51" t="s">
        <v>48</v>
      </c>
      <c r="M27" s="51" t="s">
        <v>2089</v>
      </c>
      <c r="N27" s="472">
        <v>1</v>
      </c>
      <c r="O27" s="74" t="s">
        <v>31</v>
      </c>
      <c r="P27" s="473" t="s">
        <v>32</v>
      </c>
      <c r="Q27" s="64" t="s">
        <v>3411</v>
      </c>
      <c r="R27" s="474"/>
      <c r="S27" s="100"/>
      <c r="T27" s="100"/>
      <c r="U27" s="100"/>
      <c r="V27" s="100"/>
      <c r="W27" s="475"/>
      <c r="X27" s="322"/>
    </row>
    <row r="28" spans="1:24" ht="28" x14ac:dyDescent="0.35">
      <c r="A28" s="62">
        <v>21</v>
      </c>
      <c r="B28" s="116" t="s">
        <v>2090</v>
      </c>
      <c r="C28" s="477">
        <v>232112130</v>
      </c>
      <c r="D28" s="50" t="s">
        <v>2084</v>
      </c>
      <c r="E28" s="50" t="s">
        <v>2085</v>
      </c>
      <c r="F28" s="50" t="s">
        <v>2091</v>
      </c>
      <c r="G28" s="50" t="s">
        <v>2092</v>
      </c>
      <c r="H28" s="51" t="s">
        <v>46</v>
      </c>
      <c r="I28" s="49">
        <v>1430079</v>
      </c>
      <c r="J28" s="52">
        <v>6407976178700</v>
      </c>
      <c r="K28" s="51" t="s">
        <v>284</v>
      </c>
      <c r="L28" s="51" t="s">
        <v>48</v>
      </c>
      <c r="M28" s="51" t="s">
        <v>2093</v>
      </c>
      <c r="N28" s="472">
        <v>1</v>
      </c>
      <c r="O28" s="74" t="s">
        <v>31</v>
      </c>
      <c r="P28" s="473" t="s">
        <v>32</v>
      </c>
      <c r="Q28" s="64" t="s">
        <v>3411</v>
      </c>
      <c r="R28" s="474"/>
      <c r="S28" s="100"/>
      <c r="T28" s="100"/>
      <c r="U28" s="100"/>
      <c r="V28" s="100"/>
      <c r="W28" s="475"/>
      <c r="X28" s="322"/>
    </row>
    <row r="29" spans="1:24" ht="28" x14ac:dyDescent="0.35">
      <c r="A29" s="62">
        <v>22</v>
      </c>
      <c r="B29" s="116" t="s">
        <v>2001</v>
      </c>
      <c r="C29" s="477">
        <v>232112130</v>
      </c>
      <c r="D29" s="50" t="s">
        <v>2084</v>
      </c>
      <c r="E29" s="50" t="s">
        <v>2085</v>
      </c>
      <c r="F29" s="50" t="s">
        <v>2094</v>
      </c>
      <c r="G29" s="50" t="s">
        <v>2095</v>
      </c>
      <c r="H29" s="51" t="s">
        <v>46</v>
      </c>
      <c r="I29" s="49">
        <v>1820151</v>
      </c>
      <c r="J29" s="52">
        <v>6003606153235</v>
      </c>
      <c r="K29" s="51" t="s">
        <v>28</v>
      </c>
      <c r="L29" s="51" t="s">
        <v>48</v>
      </c>
      <c r="M29" s="51" t="s">
        <v>2006</v>
      </c>
      <c r="N29" s="472">
        <v>1</v>
      </c>
      <c r="O29" s="74" t="s">
        <v>31</v>
      </c>
      <c r="P29" s="473" t="s">
        <v>32</v>
      </c>
      <c r="Q29" s="64" t="s">
        <v>3411</v>
      </c>
      <c r="R29" s="474"/>
      <c r="S29" s="100"/>
      <c r="T29" s="100"/>
      <c r="U29" s="100"/>
      <c r="V29" s="100"/>
      <c r="W29" s="475"/>
      <c r="X29" s="322"/>
    </row>
    <row r="30" spans="1:24" ht="41" x14ac:dyDescent="0.35">
      <c r="A30" s="62">
        <v>23</v>
      </c>
      <c r="B30" s="116" t="s">
        <v>2043</v>
      </c>
      <c r="C30" s="477">
        <v>190797664</v>
      </c>
      <c r="D30" s="50" t="s">
        <v>2096</v>
      </c>
      <c r="E30" s="50" t="s">
        <v>2097</v>
      </c>
      <c r="F30" s="50" t="s">
        <v>2098</v>
      </c>
      <c r="G30" s="50" t="s">
        <v>2099</v>
      </c>
      <c r="H30" s="51" t="s">
        <v>2100</v>
      </c>
      <c r="I30" s="49">
        <v>1860013</v>
      </c>
      <c r="J30" s="52">
        <v>6138576093427</v>
      </c>
      <c r="K30" s="51" t="s">
        <v>28</v>
      </c>
      <c r="L30" s="51" t="s">
        <v>40</v>
      </c>
      <c r="M30" s="51" t="s">
        <v>2101</v>
      </c>
      <c r="N30" s="472">
        <v>1</v>
      </c>
      <c r="O30" s="141" t="s">
        <v>31</v>
      </c>
      <c r="P30" s="478" t="s">
        <v>32</v>
      </c>
      <c r="Q30" s="56" t="s">
        <v>3410</v>
      </c>
      <c r="R30" s="474"/>
      <c r="S30" s="100"/>
      <c r="T30" s="100"/>
      <c r="U30" s="100"/>
      <c r="V30" s="100"/>
      <c r="W30" s="475"/>
      <c r="X30" s="340"/>
    </row>
    <row r="31" spans="1:24" ht="41" x14ac:dyDescent="0.35">
      <c r="A31" s="62">
        <v>24</v>
      </c>
      <c r="B31" s="116" t="s">
        <v>2015</v>
      </c>
      <c r="C31" s="477">
        <v>190796039</v>
      </c>
      <c r="D31" s="50" t="s">
        <v>2102</v>
      </c>
      <c r="E31" s="50" t="s">
        <v>2103</v>
      </c>
      <c r="F31" s="50" t="s">
        <v>2104</v>
      </c>
      <c r="G31" s="50" t="s">
        <v>2105</v>
      </c>
      <c r="H31" s="51" t="s">
        <v>2106</v>
      </c>
      <c r="I31" s="49">
        <v>1730025</v>
      </c>
      <c r="J31" s="52">
        <v>6074566204544</v>
      </c>
      <c r="K31" s="51" t="s">
        <v>28</v>
      </c>
      <c r="L31" s="51" t="s">
        <v>40</v>
      </c>
      <c r="M31" s="51" t="s">
        <v>2107</v>
      </c>
      <c r="N31" s="472">
        <v>1</v>
      </c>
      <c r="O31" s="141" t="s">
        <v>31</v>
      </c>
      <c r="P31" s="478" t="s">
        <v>32</v>
      </c>
      <c r="Q31" s="56" t="s">
        <v>3410</v>
      </c>
      <c r="R31" s="474"/>
      <c r="S31" s="100"/>
      <c r="T31" s="100"/>
      <c r="U31" s="100"/>
      <c r="V31" s="100"/>
      <c r="W31" s="475"/>
      <c r="X31" s="340"/>
    </row>
    <row r="32" spans="1:24" ht="41" x14ac:dyDescent="0.35">
      <c r="A32" s="62">
        <v>25</v>
      </c>
      <c r="B32" s="116" t="s">
        <v>2021</v>
      </c>
      <c r="C32" s="477">
        <v>190793071</v>
      </c>
      <c r="D32" s="50" t="s">
        <v>2108</v>
      </c>
      <c r="E32" s="50" t="s">
        <v>2109</v>
      </c>
      <c r="F32" s="50" t="s">
        <v>2108</v>
      </c>
      <c r="G32" s="50" t="s">
        <v>2110</v>
      </c>
      <c r="H32" s="51" t="s">
        <v>2111</v>
      </c>
      <c r="I32" s="49">
        <v>1660018</v>
      </c>
      <c r="J32" s="52">
        <v>5253396156295</v>
      </c>
      <c r="K32" s="51" t="s">
        <v>28</v>
      </c>
      <c r="L32" s="51" t="s">
        <v>40</v>
      </c>
      <c r="M32" s="51" t="s">
        <v>2112</v>
      </c>
      <c r="N32" s="472">
        <v>1</v>
      </c>
      <c r="O32" s="141" t="s">
        <v>31</v>
      </c>
      <c r="P32" s="478" t="s">
        <v>32</v>
      </c>
      <c r="Q32" s="56" t="s">
        <v>3410</v>
      </c>
      <c r="R32" s="474"/>
      <c r="S32" s="100"/>
      <c r="T32" s="100"/>
      <c r="U32" s="100"/>
      <c r="V32" s="100"/>
      <c r="W32" s="475"/>
      <c r="X32" s="54"/>
    </row>
    <row r="33" spans="1:24" ht="41" x14ac:dyDescent="0.35">
      <c r="A33" s="62">
        <v>26</v>
      </c>
      <c r="B33" s="116" t="s">
        <v>2113</v>
      </c>
      <c r="C33" s="477">
        <v>190791444</v>
      </c>
      <c r="D33" s="50" t="s">
        <v>2114</v>
      </c>
      <c r="E33" s="50" t="s">
        <v>2115</v>
      </c>
      <c r="F33" s="50" t="s">
        <v>2114</v>
      </c>
      <c r="G33" s="50" t="s">
        <v>2116</v>
      </c>
      <c r="H33" s="51" t="s">
        <v>1866</v>
      </c>
      <c r="I33" s="49">
        <v>1340004</v>
      </c>
      <c r="J33" s="52">
        <v>5861026162055</v>
      </c>
      <c r="K33" s="51" t="s">
        <v>28</v>
      </c>
      <c r="L33" s="51" t="s">
        <v>40</v>
      </c>
      <c r="M33" s="51" t="s">
        <v>2117</v>
      </c>
      <c r="N33" s="472">
        <v>1</v>
      </c>
      <c r="O33" s="141" t="s">
        <v>31</v>
      </c>
      <c r="P33" s="478" t="s">
        <v>32</v>
      </c>
      <c r="Q33" s="56" t="s">
        <v>3410</v>
      </c>
      <c r="R33" s="474"/>
      <c r="S33" s="100"/>
      <c r="T33" s="100"/>
      <c r="U33" s="100"/>
      <c r="V33" s="100"/>
      <c r="W33" s="475"/>
      <c r="X33" s="54"/>
    </row>
    <row r="34" spans="1:24" ht="43" x14ac:dyDescent="0.35">
      <c r="A34" s="62">
        <v>27</v>
      </c>
      <c r="B34" s="167" t="s">
        <v>2043</v>
      </c>
      <c r="C34" s="193">
        <v>188752740</v>
      </c>
      <c r="D34" s="69" t="s">
        <v>157</v>
      </c>
      <c r="E34" s="69" t="s">
        <v>2118</v>
      </c>
      <c r="F34" s="69" t="s">
        <v>2119</v>
      </c>
      <c r="G34" s="69" t="s">
        <v>2045</v>
      </c>
      <c r="H34" s="70" t="s">
        <v>161</v>
      </c>
      <c r="I34" s="68">
        <v>1860027</v>
      </c>
      <c r="J34" s="71">
        <v>6190176104146</v>
      </c>
      <c r="K34" s="70" t="s">
        <v>28</v>
      </c>
      <c r="L34" s="70" t="s">
        <v>55</v>
      </c>
      <c r="M34" s="70" t="s">
        <v>2047</v>
      </c>
      <c r="N34" s="472">
        <v>1</v>
      </c>
      <c r="O34" s="141" t="s">
        <v>31</v>
      </c>
      <c r="P34" s="270" t="s">
        <v>32</v>
      </c>
      <c r="Q34" s="9" t="s">
        <v>3479</v>
      </c>
      <c r="R34" s="164"/>
      <c r="S34" s="164"/>
      <c r="T34" s="164"/>
      <c r="U34" s="164"/>
      <c r="V34" s="164"/>
      <c r="W34" s="480"/>
      <c r="X34" s="259"/>
    </row>
    <row r="35" spans="1:24" ht="28" x14ac:dyDescent="0.35">
      <c r="A35" s="62">
        <v>28</v>
      </c>
      <c r="B35" s="167" t="s">
        <v>2090</v>
      </c>
      <c r="C35" s="193">
        <v>187854895</v>
      </c>
      <c r="D35" s="69" t="s">
        <v>2120</v>
      </c>
      <c r="E35" s="69" t="s">
        <v>2121</v>
      </c>
      <c r="F35" s="69" t="s">
        <v>2122</v>
      </c>
      <c r="G35" s="69" t="s">
        <v>2123</v>
      </c>
      <c r="H35" s="70" t="s">
        <v>161</v>
      </c>
      <c r="I35" s="68">
        <v>1430004</v>
      </c>
      <c r="J35" s="71">
        <v>6146026175132</v>
      </c>
      <c r="K35" s="70" t="s">
        <v>28</v>
      </c>
      <c r="L35" s="70" t="s">
        <v>162</v>
      </c>
      <c r="M35" s="70" t="s">
        <v>922</v>
      </c>
      <c r="N35" s="472">
        <v>1</v>
      </c>
      <c r="O35" s="64" t="s">
        <v>2124</v>
      </c>
      <c r="P35" s="323" t="s">
        <v>2125</v>
      </c>
      <c r="Q35" s="56" t="s">
        <v>3480</v>
      </c>
      <c r="R35" s="100" t="s">
        <v>2126</v>
      </c>
      <c r="S35" s="100" t="s">
        <v>2125</v>
      </c>
      <c r="T35" s="164" t="s">
        <v>2127</v>
      </c>
      <c r="U35" s="164"/>
      <c r="V35" s="164"/>
      <c r="W35" s="480"/>
      <c r="X35" s="259"/>
    </row>
    <row r="36" spans="1:24" ht="65" x14ac:dyDescent="0.35">
      <c r="A36" s="62">
        <v>29</v>
      </c>
      <c r="B36" s="167" t="s">
        <v>2090</v>
      </c>
      <c r="C36" s="193">
        <v>187854895</v>
      </c>
      <c r="D36" s="69" t="s">
        <v>2120</v>
      </c>
      <c r="E36" s="69" t="s">
        <v>2121</v>
      </c>
      <c r="F36" s="69" t="s">
        <v>2122</v>
      </c>
      <c r="G36" s="69" t="s">
        <v>2123</v>
      </c>
      <c r="H36" s="70" t="s">
        <v>161</v>
      </c>
      <c r="I36" s="68">
        <v>1430005</v>
      </c>
      <c r="J36" s="71">
        <v>6155496177402</v>
      </c>
      <c r="K36" s="70" t="s">
        <v>28</v>
      </c>
      <c r="L36" s="70" t="s">
        <v>162</v>
      </c>
      <c r="M36" s="70" t="s">
        <v>922</v>
      </c>
      <c r="N36" s="472">
        <v>1</v>
      </c>
      <c r="O36" s="64" t="s">
        <v>2128</v>
      </c>
      <c r="P36" s="323" t="s">
        <v>2125</v>
      </c>
      <c r="Q36" s="56" t="s">
        <v>3480</v>
      </c>
      <c r="R36" s="100" t="s">
        <v>2126</v>
      </c>
      <c r="S36" s="100" t="s">
        <v>2125</v>
      </c>
      <c r="T36" s="164" t="s">
        <v>2127</v>
      </c>
      <c r="U36" s="164"/>
      <c r="V36" s="164"/>
      <c r="W36" s="480"/>
      <c r="X36" s="259"/>
    </row>
    <row r="37" spans="1:24" ht="28" x14ac:dyDescent="0.35">
      <c r="A37" s="62">
        <v>30</v>
      </c>
      <c r="B37" s="167" t="s">
        <v>2090</v>
      </c>
      <c r="C37" s="193">
        <v>187854895</v>
      </c>
      <c r="D37" s="69" t="s">
        <v>2120</v>
      </c>
      <c r="E37" s="69" t="s">
        <v>2121</v>
      </c>
      <c r="F37" s="69" t="s">
        <v>2122</v>
      </c>
      <c r="G37" s="69" t="s">
        <v>2129</v>
      </c>
      <c r="H37" s="70" t="s">
        <v>161</v>
      </c>
      <c r="I37" s="68">
        <v>1430006</v>
      </c>
      <c r="J37" s="71">
        <v>6144026174778</v>
      </c>
      <c r="K37" s="70" t="s">
        <v>28</v>
      </c>
      <c r="L37" s="70" t="s">
        <v>162</v>
      </c>
      <c r="M37" s="70" t="s">
        <v>922</v>
      </c>
      <c r="N37" s="472">
        <v>1</v>
      </c>
      <c r="O37" s="64" t="s">
        <v>2124</v>
      </c>
      <c r="P37" s="323" t="s">
        <v>2125</v>
      </c>
      <c r="Q37" s="56" t="s">
        <v>3480</v>
      </c>
      <c r="R37" s="100" t="s">
        <v>2126</v>
      </c>
      <c r="S37" s="100" t="s">
        <v>2125</v>
      </c>
      <c r="T37" s="164" t="s">
        <v>2127</v>
      </c>
      <c r="U37" s="164"/>
      <c r="V37" s="164"/>
      <c r="W37" s="480"/>
      <c r="X37" s="259"/>
    </row>
    <row r="38" spans="1:24" ht="28" x14ac:dyDescent="0.35">
      <c r="A38" s="62">
        <v>31</v>
      </c>
      <c r="B38" s="167" t="s">
        <v>2090</v>
      </c>
      <c r="C38" s="193">
        <v>187854895</v>
      </c>
      <c r="D38" s="69" t="s">
        <v>2120</v>
      </c>
      <c r="E38" s="69" t="s">
        <v>2121</v>
      </c>
      <c r="F38" s="69" t="s">
        <v>2122</v>
      </c>
      <c r="G38" s="69" t="s">
        <v>2129</v>
      </c>
      <c r="H38" s="70" t="s">
        <v>161</v>
      </c>
      <c r="I38" s="68">
        <v>1430007</v>
      </c>
      <c r="J38" s="389">
        <v>6100706176307</v>
      </c>
      <c r="K38" s="70" t="s">
        <v>28</v>
      </c>
      <c r="L38" s="70" t="s">
        <v>162</v>
      </c>
      <c r="M38" s="70" t="s">
        <v>2130</v>
      </c>
      <c r="N38" s="472">
        <v>1</v>
      </c>
      <c r="O38" s="64" t="s">
        <v>2124</v>
      </c>
      <c r="P38" s="323" t="s">
        <v>2125</v>
      </c>
      <c r="Q38" s="56" t="s">
        <v>3480</v>
      </c>
      <c r="R38" s="100" t="s">
        <v>2126</v>
      </c>
      <c r="S38" s="100" t="s">
        <v>2125</v>
      </c>
      <c r="T38" s="164" t="s">
        <v>2127</v>
      </c>
      <c r="U38" s="164"/>
      <c r="V38" s="164"/>
      <c r="W38" s="480"/>
      <c r="X38" s="259"/>
    </row>
    <row r="39" spans="1:24" ht="41" x14ac:dyDescent="0.35">
      <c r="A39" s="62">
        <v>32</v>
      </c>
      <c r="B39" s="116" t="s">
        <v>2090</v>
      </c>
      <c r="C39" s="477">
        <v>187830129</v>
      </c>
      <c r="D39" s="50" t="s">
        <v>2131</v>
      </c>
      <c r="E39" s="50" t="s">
        <v>2132</v>
      </c>
      <c r="F39" s="50" t="s">
        <v>2133</v>
      </c>
      <c r="G39" s="50" t="s">
        <v>2134</v>
      </c>
      <c r="H39" s="51" t="s">
        <v>2135</v>
      </c>
      <c r="I39" s="49">
        <v>1430003</v>
      </c>
      <c r="J39" s="52">
        <v>6431886179697</v>
      </c>
      <c r="K39" s="51" t="s">
        <v>28</v>
      </c>
      <c r="L39" s="51" t="s">
        <v>40</v>
      </c>
      <c r="M39" s="51" t="s">
        <v>2136</v>
      </c>
      <c r="N39" s="472">
        <v>1</v>
      </c>
      <c r="O39" s="74" t="s">
        <v>31</v>
      </c>
      <c r="P39" s="473" t="s">
        <v>32</v>
      </c>
      <c r="Q39" s="79" t="s">
        <v>3481</v>
      </c>
      <c r="R39" s="191"/>
      <c r="S39" s="100"/>
      <c r="T39" s="485"/>
      <c r="U39" s="100"/>
      <c r="V39" s="100"/>
      <c r="W39" s="475"/>
      <c r="X39" s="259"/>
    </row>
    <row r="40" spans="1:24" ht="41" x14ac:dyDescent="0.35">
      <c r="A40" s="62">
        <v>33</v>
      </c>
      <c r="B40" s="116" t="s">
        <v>2090</v>
      </c>
      <c r="C40" s="477">
        <v>187801768</v>
      </c>
      <c r="D40" s="50" t="s">
        <v>2137</v>
      </c>
      <c r="E40" s="50" t="s">
        <v>2138</v>
      </c>
      <c r="F40" s="50" t="s">
        <v>2139</v>
      </c>
      <c r="G40" s="50" t="s">
        <v>2140</v>
      </c>
      <c r="H40" s="51" t="s">
        <v>2141</v>
      </c>
      <c r="I40" s="49">
        <v>1430091</v>
      </c>
      <c r="J40" s="52">
        <v>6437746180524</v>
      </c>
      <c r="K40" s="51" t="s">
        <v>28</v>
      </c>
      <c r="L40" s="51" t="s">
        <v>74</v>
      </c>
      <c r="M40" s="51" t="s">
        <v>2136</v>
      </c>
      <c r="N40" s="472">
        <v>1</v>
      </c>
      <c r="O40" s="74" t="s">
        <v>75</v>
      </c>
      <c r="P40" s="162" t="s">
        <v>193</v>
      </c>
      <c r="Q40" s="486" t="s">
        <v>3421</v>
      </c>
      <c r="R40" s="487" t="s">
        <v>31</v>
      </c>
      <c r="S40" s="488" t="s">
        <v>193</v>
      </c>
      <c r="T40" s="167" t="s">
        <v>3482</v>
      </c>
      <c r="U40" s="164" t="s">
        <v>31</v>
      </c>
      <c r="V40" s="164" t="s">
        <v>32</v>
      </c>
      <c r="W40" s="20" t="s">
        <v>77</v>
      </c>
      <c r="X40" s="259"/>
    </row>
    <row r="41" spans="1:24" ht="28" x14ac:dyDescent="0.35">
      <c r="A41" s="62">
        <v>34</v>
      </c>
      <c r="B41" s="167" t="s">
        <v>2090</v>
      </c>
      <c r="C41" s="193">
        <v>187801768</v>
      </c>
      <c r="D41" s="69" t="s">
        <v>2137</v>
      </c>
      <c r="E41" s="69" t="s">
        <v>2138</v>
      </c>
      <c r="F41" s="69" t="s">
        <v>2142</v>
      </c>
      <c r="G41" s="69" t="s">
        <v>2143</v>
      </c>
      <c r="H41" s="70" t="s">
        <v>2144</v>
      </c>
      <c r="I41" s="68">
        <v>1430109</v>
      </c>
      <c r="J41" s="71">
        <v>6415536178043</v>
      </c>
      <c r="K41" s="70" t="s">
        <v>28</v>
      </c>
      <c r="L41" s="70" t="s">
        <v>48</v>
      </c>
      <c r="M41" s="70" t="s">
        <v>2145</v>
      </c>
      <c r="N41" s="472">
        <v>1</v>
      </c>
      <c r="O41" s="74" t="s">
        <v>31</v>
      </c>
      <c r="P41" s="473" t="s">
        <v>32</v>
      </c>
      <c r="Q41" s="64" t="s">
        <v>3411</v>
      </c>
      <c r="R41" s="479"/>
      <c r="S41" s="164"/>
      <c r="T41" s="164"/>
      <c r="U41" s="164"/>
      <c r="V41" s="164"/>
      <c r="W41" s="480"/>
      <c r="X41" s="259"/>
    </row>
    <row r="42" spans="1:24" ht="28" x14ac:dyDescent="0.35">
      <c r="A42" s="62">
        <v>35</v>
      </c>
      <c r="B42" s="167" t="s">
        <v>2090</v>
      </c>
      <c r="C42" s="193">
        <v>187801768</v>
      </c>
      <c r="D42" s="69" t="s">
        <v>2137</v>
      </c>
      <c r="E42" s="69" t="s">
        <v>2138</v>
      </c>
      <c r="F42" s="69" t="s">
        <v>2142</v>
      </c>
      <c r="G42" s="69" t="s">
        <v>2143</v>
      </c>
      <c r="H42" s="70" t="s">
        <v>1831</v>
      </c>
      <c r="I42" s="68">
        <v>1430107</v>
      </c>
      <c r="J42" s="71">
        <v>6414066178191</v>
      </c>
      <c r="K42" s="70" t="s">
        <v>28</v>
      </c>
      <c r="L42" s="70" t="s">
        <v>48</v>
      </c>
      <c r="M42" s="70" t="s">
        <v>2145</v>
      </c>
      <c r="N42" s="472">
        <v>1</v>
      </c>
      <c r="O42" s="74" t="s">
        <v>31</v>
      </c>
      <c r="P42" s="473" t="s">
        <v>32</v>
      </c>
      <c r="Q42" s="64" t="s">
        <v>3411</v>
      </c>
      <c r="R42" s="479"/>
      <c r="S42" s="164"/>
      <c r="T42" s="164"/>
      <c r="U42" s="164"/>
      <c r="V42" s="164"/>
      <c r="W42" s="480"/>
      <c r="X42" s="259"/>
    </row>
    <row r="43" spans="1:24" ht="41" x14ac:dyDescent="0.35">
      <c r="A43" s="62">
        <v>36</v>
      </c>
      <c r="B43" s="116" t="s">
        <v>2090</v>
      </c>
      <c r="C43" s="477">
        <v>187801768</v>
      </c>
      <c r="D43" s="50" t="s">
        <v>2137</v>
      </c>
      <c r="E43" s="50" t="s">
        <v>2138</v>
      </c>
      <c r="F43" s="50" t="s">
        <v>2146</v>
      </c>
      <c r="G43" s="50" t="s">
        <v>2147</v>
      </c>
      <c r="H43" s="51" t="s">
        <v>2148</v>
      </c>
      <c r="I43" s="49">
        <v>1430097</v>
      </c>
      <c r="J43" s="52">
        <v>6335736184334</v>
      </c>
      <c r="K43" s="51" t="s">
        <v>210</v>
      </c>
      <c r="L43" s="51" t="s">
        <v>40</v>
      </c>
      <c r="M43" s="51" t="s">
        <v>2149</v>
      </c>
      <c r="N43" s="472">
        <v>1</v>
      </c>
      <c r="O43" s="141" t="s">
        <v>31</v>
      </c>
      <c r="P43" s="478" t="s">
        <v>32</v>
      </c>
      <c r="Q43" s="56" t="s">
        <v>3410</v>
      </c>
      <c r="R43" s="100"/>
      <c r="S43" s="100"/>
      <c r="T43" s="100"/>
      <c r="U43" s="100"/>
      <c r="V43" s="100"/>
      <c r="W43" s="475"/>
      <c r="X43" s="259"/>
    </row>
    <row r="44" spans="1:24" ht="208" x14ac:dyDescent="0.35">
      <c r="A44" s="62">
        <v>37</v>
      </c>
      <c r="B44" s="116" t="s">
        <v>2001</v>
      </c>
      <c r="C44" s="477">
        <v>183633981</v>
      </c>
      <c r="D44" s="50" t="s">
        <v>2150</v>
      </c>
      <c r="E44" s="50" t="s">
        <v>2151</v>
      </c>
      <c r="F44" s="50" t="s">
        <v>2152</v>
      </c>
      <c r="G44" s="50" t="s">
        <v>2153</v>
      </c>
      <c r="H44" s="51" t="s">
        <v>2154</v>
      </c>
      <c r="I44" s="49">
        <v>1820029</v>
      </c>
      <c r="J44" s="52">
        <v>5996996155179</v>
      </c>
      <c r="K44" s="51" t="s">
        <v>28</v>
      </c>
      <c r="L44" s="51" t="s">
        <v>74</v>
      </c>
      <c r="M44" s="51" t="s">
        <v>2155</v>
      </c>
      <c r="N44" s="472">
        <v>1</v>
      </c>
      <c r="O44" s="141" t="s">
        <v>75</v>
      </c>
      <c r="P44" s="270" t="s">
        <v>76</v>
      </c>
      <c r="Q44" s="30" t="s">
        <v>3429</v>
      </c>
      <c r="R44" s="483" t="s">
        <v>31</v>
      </c>
      <c r="S44" s="483" t="s">
        <v>76</v>
      </c>
      <c r="T44" s="142" t="s">
        <v>3483</v>
      </c>
      <c r="U44" s="141" t="s">
        <v>31</v>
      </c>
      <c r="V44" s="294" t="s">
        <v>32</v>
      </c>
      <c r="W44" s="65" t="s">
        <v>3484</v>
      </c>
      <c r="X44" s="87"/>
    </row>
    <row r="45" spans="1:24" ht="41" x14ac:dyDescent="0.35">
      <c r="A45" s="62">
        <v>38</v>
      </c>
      <c r="B45" s="116" t="s">
        <v>2001</v>
      </c>
      <c r="C45" s="477">
        <v>183633981</v>
      </c>
      <c r="D45" s="50" t="s">
        <v>2150</v>
      </c>
      <c r="E45" s="50" t="s">
        <v>2151</v>
      </c>
      <c r="F45" s="50" t="s">
        <v>2156</v>
      </c>
      <c r="G45" s="50" t="s">
        <v>2157</v>
      </c>
      <c r="H45" s="51" t="s">
        <v>2158</v>
      </c>
      <c r="I45" s="49">
        <v>1820040</v>
      </c>
      <c r="J45" s="52">
        <v>6227926140104</v>
      </c>
      <c r="K45" s="51" t="s">
        <v>210</v>
      </c>
      <c r="L45" s="51" t="s">
        <v>74</v>
      </c>
      <c r="M45" s="51" t="s">
        <v>2159</v>
      </c>
      <c r="N45" s="472">
        <v>1</v>
      </c>
      <c r="O45" s="141" t="s">
        <v>31</v>
      </c>
      <c r="P45" s="478" t="s">
        <v>32</v>
      </c>
      <c r="Q45" s="56" t="s">
        <v>3410</v>
      </c>
      <c r="R45" s="100"/>
      <c r="S45" s="100"/>
      <c r="T45" s="100"/>
      <c r="U45" s="100"/>
      <c r="V45" s="100"/>
      <c r="W45" s="475"/>
      <c r="X45" s="259"/>
    </row>
    <row r="46" spans="1:24" ht="28" x14ac:dyDescent="0.35">
      <c r="A46" s="62">
        <v>39</v>
      </c>
      <c r="B46" s="167" t="s">
        <v>2001</v>
      </c>
      <c r="C46" s="193">
        <v>183606952</v>
      </c>
      <c r="D46" s="69" t="s">
        <v>2160</v>
      </c>
      <c r="E46" s="69" t="s">
        <v>2161</v>
      </c>
      <c r="F46" s="69" t="s">
        <v>2162</v>
      </c>
      <c r="G46" s="69" t="s">
        <v>2163</v>
      </c>
      <c r="H46" s="70" t="s">
        <v>2164</v>
      </c>
      <c r="I46" s="68">
        <v>1820157</v>
      </c>
      <c r="J46" s="71">
        <v>6023626152663</v>
      </c>
      <c r="K46" s="70" t="s">
        <v>39</v>
      </c>
      <c r="L46" s="70" t="s">
        <v>48</v>
      </c>
      <c r="M46" s="70" t="s">
        <v>2165</v>
      </c>
      <c r="N46" s="472">
        <v>1</v>
      </c>
      <c r="O46" s="74" t="s">
        <v>31</v>
      </c>
      <c r="P46" s="473" t="s">
        <v>32</v>
      </c>
      <c r="Q46" s="64" t="s">
        <v>3411</v>
      </c>
      <c r="R46" s="479"/>
      <c r="S46" s="164"/>
      <c r="T46" s="164"/>
      <c r="U46" s="164"/>
      <c r="V46" s="164"/>
      <c r="W46" s="480"/>
      <c r="X46" s="87"/>
    </row>
    <row r="47" spans="1:24" ht="28" x14ac:dyDescent="0.35">
      <c r="A47" s="62">
        <v>40</v>
      </c>
      <c r="B47" s="167" t="s">
        <v>2001</v>
      </c>
      <c r="C47" s="193">
        <v>183606952</v>
      </c>
      <c r="D47" s="69" t="s">
        <v>2160</v>
      </c>
      <c r="E47" s="69" t="s">
        <v>2161</v>
      </c>
      <c r="F47" s="69" t="s">
        <v>2162</v>
      </c>
      <c r="G47" s="69" t="s">
        <v>2163</v>
      </c>
      <c r="H47" s="70" t="s">
        <v>2166</v>
      </c>
      <c r="I47" s="68">
        <v>1820159</v>
      </c>
      <c r="J47" s="71">
        <v>6013396154109</v>
      </c>
      <c r="K47" s="70" t="s">
        <v>28</v>
      </c>
      <c r="L47" s="70" t="s">
        <v>48</v>
      </c>
      <c r="M47" s="70" t="s">
        <v>2167</v>
      </c>
      <c r="N47" s="472">
        <v>1</v>
      </c>
      <c r="O47" s="74" t="s">
        <v>31</v>
      </c>
      <c r="P47" s="473" t="s">
        <v>32</v>
      </c>
      <c r="Q47" s="64" t="s">
        <v>3411</v>
      </c>
      <c r="R47" s="479"/>
      <c r="S47" s="164"/>
      <c r="T47" s="164"/>
      <c r="U47" s="164"/>
      <c r="V47" s="164"/>
      <c r="W47" s="480"/>
      <c r="X47" s="87"/>
    </row>
    <row r="48" spans="1:24" ht="28" x14ac:dyDescent="0.35">
      <c r="A48" s="62">
        <v>41</v>
      </c>
      <c r="B48" s="167" t="s">
        <v>2001</v>
      </c>
      <c r="C48" s="193">
        <v>183606952</v>
      </c>
      <c r="D48" s="69" t="s">
        <v>2160</v>
      </c>
      <c r="E48" s="69" t="s">
        <v>2161</v>
      </c>
      <c r="F48" s="69" t="s">
        <v>2162</v>
      </c>
      <c r="G48" s="69" t="s">
        <v>2163</v>
      </c>
      <c r="H48" s="70" t="s">
        <v>2168</v>
      </c>
      <c r="I48" s="68">
        <v>1820161</v>
      </c>
      <c r="J48" s="71">
        <v>6024866154099</v>
      </c>
      <c r="K48" s="70" t="s">
        <v>28</v>
      </c>
      <c r="L48" s="70" t="s">
        <v>48</v>
      </c>
      <c r="M48" s="70" t="s">
        <v>2167</v>
      </c>
      <c r="N48" s="472">
        <v>1</v>
      </c>
      <c r="O48" s="74" t="s">
        <v>31</v>
      </c>
      <c r="P48" s="473" t="s">
        <v>32</v>
      </c>
      <c r="Q48" s="64" t="s">
        <v>3411</v>
      </c>
      <c r="R48" s="479"/>
      <c r="S48" s="164"/>
      <c r="T48" s="164"/>
      <c r="U48" s="164"/>
      <c r="V48" s="164"/>
      <c r="W48" s="480"/>
      <c r="X48" s="87"/>
    </row>
    <row r="49" spans="1:24" ht="54" x14ac:dyDescent="0.35">
      <c r="A49" s="62">
        <v>42</v>
      </c>
      <c r="B49" s="116" t="s">
        <v>1997</v>
      </c>
      <c r="C49" s="477">
        <v>182743364</v>
      </c>
      <c r="D49" s="50" t="s">
        <v>2169</v>
      </c>
      <c r="E49" s="50" t="s">
        <v>2170</v>
      </c>
      <c r="F49" s="50" t="s">
        <v>2171</v>
      </c>
      <c r="G49" s="50" t="s">
        <v>2172</v>
      </c>
      <c r="H49" s="51" t="s">
        <v>2173</v>
      </c>
      <c r="I49" s="49">
        <v>1810004</v>
      </c>
      <c r="J49" s="52">
        <v>5468086121701</v>
      </c>
      <c r="K49" s="51" t="s">
        <v>28</v>
      </c>
      <c r="L49" s="51" t="s">
        <v>74</v>
      </c>
      <c r="M49" s="51" t="s">
        <v>922</v>
      </c>
      <c r="N49" s="472">
        <v>1</v>
      </c>
      <c r="O49" s="141" t="s">
        <v>2174</v>
      </c>
      <c r="P49" s="464" t="s">
        <v>76</v>
      </c>
      <c r="Q49" s="141" t="s">
        <v>3485</v>
      </c>
      <c r="R49" s="483" t="s">
        <v>31</v>
      </c>
      <c r="S49" s="3" t="s">
        <v>76</v>
      </c>
      <c r="T49" s="79" t="s">
        <v>3486</v>
      </c>
      <c r="U49" s="141" t="s">
        <v>31</v>
      </c>
      <c r="V49" s="294" t="s">
        <v>32</v>
      </c>
      <c r="W49" s="65" t="s">
        <v>2175</v>
      </c>
      <c r="X49" s="100"/>
    </row>
    <row r="50" spans="1:24" ht="41" x14ac:dyDescent="0.35">
      <c r="A50" s="62">
        <v>43</v>
      </c>
      <c r="B50" s="116" t="s">
        <v>1997</v>
      </c>
      <c r="C50" s="477">
        <v>182743364</v>
      </c>
      <c r="D50" s="50" t="s">
        <v>2169</v>
      </c>
      <c r="E50" s="50" t="s">
        <v>2170</v>
      </c>
      <c r="F50" s="50" t="s">
        <v>2176</v>
      </c>
      <c r="G50" s="50" t="s">
        <v>2177</v>
      </c>
      <c r="H50" s="51" t="s">
        <v>2178</v>
      </c>
      <c r="I50" s="49">
        <v>1810036</v>
      </c>
      <c r="J50" s="52">
        <v>5258246133589</v>
      </c>
      <c r="K50" s="51" t="s">
        <v>28</v>
      </c>
      <c r="L50" s="51" t="s">
        <v>40</v>
      </c>
      <c r="M50" s="51" t="s">
        <v>1660</v>
      </c>
      <c r="N50" s="472">
        <v>1</v>
      </c>
      <c r="O50" s="141" t="s">
        <v>31</v>
      </c>
      <c r="P50" s="478" t="s">
        <v>32</v>
      </c>
      <c r="Q50" s="56" t="s">
        <v>3410</v>
      </c>
      <c r="R50" s="100"/>
      <c r="S50" s="100"/>
      <c r="T50" s="64"/>
      <c r="U50" s="64"/>
      <c r="V50" s="64"/>
      <c r="W50" s="80"/>
      <c r="X50" s="100"/>
    </row>
    <row r="51" spans="1:24" ht="41" x14ac:dyDescent="0.35">
      <c r="A51" s="62">
        <v>44</v>
      </c>
      <c r="B51" s="116" t="s">
        <v>1997</v>
      </c>
      <c r="C51" s="477">
        <v>182743364</v>
      </c>
      <c r="D51" s="50" t="s">
        <v>2169</v>
      </c>
      <c r="E51" s="50" t="s">
        <v>2170</v>
      </c>
      <c r="F51" s="50" t="s">
        <v>2179</v>
      </c>
      <c r="G51" s="50" t="s">
        <v>2180</v>
      </c>
      <c r="H51" s="51" t="s">
        <v>2181</v>
      </c>
      <c r="I51" s="49">
        <v>1810009</v>
      </c>
      <c r="J51" s="52">
        <v>5699866121475</v>
      </c>
      <c r="K51" s="51" t="s">
        <v>28</v>
      </c>
      <c r="L51" s="51" t="s">
        <v>40</v>
      </c>
      <c r="M51" s="51" t="s">
        <v>2182</v>
      </c>
      <c r="N51" s="472">
        <v>1</v>
      </c>
      <c r="O51" s="141" t="s">
        <v>31</v>
      </c>
      <c r="P51" s="478" t="s">
        <v>32</v>
      </c>
      <c r="Q51" s="56" t="s">
        <v>3410</v>
      </c>
      <c r="R51" s="100"/>
      <c r="S51" s="100"/>
      <c r="T51" s="64"/>
      <c r="U51" s="64"/>
      <c r="V51" s="64"/>
      <c r="W51" s="80"/>
      <c r="X51" s="100"/>
    </row>
    <row r="52" spans="1:24" ht="41" x14ac:dyDescent="0.35">
      <c r="A52" s="62">
        <v>45</v>
      </c>
      <c r="B52" s="116" t="s">
        <v>1997</v>
      </c>
      <c r="C52" s="477">
        <v>182743364</v>
      </c>
      <c r="D52" s="50" t="s">
        <v>2169</v>
      </c>
      <c r="E52" s="50" t="s">
        <v>2170</v>
      </c>
      <c r="F52" s="50" t="s">
        <v>2183</v>
      </c>
      <c r="G52" s="50" t="s">
        <v>2184</v>
      </c>
      <c r="H52" s="51" t="s">
        <v>2185</v>
      </c>
      <c r="I52" s="49">
        <v>1810011</v>
      </c>
      <c r="J52" s="52">
        <v>5480726114791</v>
      </c>
      <c r="K52" s="51" t="s">
        <v>28</v>
      </c>
      <c r="L52" s="51" t="s">
        <v>40</v>
      </c>
      <c r="M52" s="51" t="s">
        <v>2186</v>
      </c>
      <c r="N52" s="472">
        <v>1</v>
      </c>
      <c r="O52" s="141" t="s">
        <v>31</v>
      </c>
      <c r="P52" s="478" t="s">
        <v>32</v>
      </c>
      <c r="Q52" s="56" t="s">
        <v>3410</v>
      </c>
      <c r="R52" s="100"/>
      <c r="S52" s="100"/>
      <c r="T52" s="64"/>
      <c r="U52" s="64"/>
      <c r="V52" s="64"/>
      <c r="W52" s="80"/>
      <c r="X52" s="100"/>
    </row>
    <row r="53" spans="1:24" ht="41" x14ac:dyDescent="0.35">
      <c r="A53" s="62">
        <v>46</v>
      </c>
      <c r="B53" s="116" t="s">
        <v>1997</v>
      </c>
      <c r="C53" s="477">
        <v>182743364</v>
      </c>
      <c r="D53" s="50" t="s">
        <v>2169</v>
      </c>
      <c r="E53" s="50" t="s">
        <v>2170</v>
      </c>
      <c r="F53" s="50" t="s">
        <v>108</v>
      </c>
      <c r="G53" s="50" t="s">
        <v>2187</v>
      </c>
      <c r="H53" s="51" t="s">
        <v>2188</v>
      </c>
      <c r="I53" s="49">
        <v>1810157</v>
      </c>
      <c r="J53" s="52">
        <v>5431256128069</v>
      </c>
      <c r="K53" s="51" t="s">
        <v>39</v>
      </c>
      <c r="L53" s="51" t="s">
        <v>40</v>
      </c>
      <c r="M53" s="51" t="s">
        <v>2189</v>
      </c>
      <c r="N53" s="472">
        <v>1</v>
      </c>
      <c r="O53" s="141" t="s">
        <v>31</v>
      </c>
      <c r="P53" s="478" t="s">
        <v>32</v>
      </c>
      <c r="Q53" s="56" t="s">
        <v>3410</v>
      </c>
      <c r="R53" s="100"/>
      <c r="S53" s="100"/>
      <c r="T53" s="64"/>
      <c r="U53" s="64"/>
      <c r="V53" s="64"/>
      <c r="W53" s="80"/>
      <c r="X53" s="100"/>
    </row>
    <row r="54" spans="1:24" ht="28" x14ac:dyDescent="0.35">
      <c r="A54" s="62">
        <v>47</v>
      </c>
      <c r="B54" s="167" t="s">
        <v>1997</v>
      </c>
      <c r="C54" s="193">
        <v>182743364</v>
      </c>
      <c r="D54" s="69" t="s">
        <v>2169</v>
      </c>
      <c r="E54" s="69" t="s">
        <v>2170</v>
      </c>
      <c r="F54" s="69" t="s">
        <v>2171</v>
      </c>
      <c r="G54" s="69" t="s">
        <v>2172</v>
      </c>
      <c r="H54" s="70" t="s">
        <v>867</v>
      </c>
      <c r="I54" s="68">
        <v>1810115</v>
      </c>
      <c r="J54" s="71">
        <v>5460046122713</v>
      </c>
      <c r="K54" s="70" t="s">
        <v>28</v>
      </c>
      <c r="L54" s="70" t="s">
        <v>48</v>
      </c>
      <c r="M54" s="70" t="s">
        <v>2189</v>
      </c>
      <c r="N54" s="472">
        <v>1</v>
      </c>
      <c r="O54" s="74" t="s">
        <v>31</v>
      </c>
      <c r="P54" s="481" t="s">
        <v>32</v>
      </c>
      <c r="Q54" s="74" t="s">
        <v>3411</v>
      </c>
      <c r="R54" s="479"/>
      <c r="S54" s="164"/>
      <c r="T54" s="74"/>
      <c r="U54" s="74"/>
      <c r="V54" s="74"/>
      <c r="W54" s="89"/>
      <c r="X54" s="164"/>
    </row>
    <row r="55" spans="1:24" ht="28" x14ac:dyDescent="0.35">
      <c r="A55" s="62">
        <v>48</v>
      </c>
      <c r="B55" s="167" t="s">
        <v>1997</v>
      </c>
      <c r="C55" s="193">
        <v>182743364</v>
      </c>
      <c r="D55" s="69" t="s">
        <v>2169</v>
      </c>
      <c r="E55" s="69" t="s">
        <v>2170</v>
      </c>
      <c r="F55" s="69" t="s">
        <v>2171</v>
      </c>
      <c r="G55" s="69" t="s">
        <v>2172</v>
      </c>
      <c r="H55" s="70" t="s">
        <v>867</v>
      </c>
      <c r="I55" s="68">
        <v>1810117</v>
      </c>
      <c r="J55" s="71">
        <v>5477106122612</v>
      </c>
      <c r="K55" s="70" t="s">
        <v>28</v>
      </c>
      <c r="L55" s="70" t="s">
        <v>48</v>
      </c>
      <c r="M55" s="70" t="s">
        <v>922</v>
      </c>
      <c r="N55" s="472">
        <v>1</v>
      </c>
      <c r="O55" s="74" t="s">
        <v>31</v>
      </c>
      <c r="P55" s="481" t="s">
        <v>32</v>
      </c>
      <c r="Q55" s="74" t="s">
        <v>3411</v>
      </c>
      <c r="R55" s="479"/>
      <c r="S55" s="164"/>
      <c r="T55" s="74"/>
      <c r="U55" s="74"/>
      <c r="V55" s="74"/>
      <c r="W55" s="89"/>
      <c r="X55" s="164"/>
    </row>
    <row r="56" spans="1:24" ht="28" x14ac:dyDescent="0.35">
      <c r="A56" s="62">
        <v>49</v>
      </c>
      <c r="B56" s="167" t="s">
        <v>1997</v>
      </c>
      <c r="C56" s="193">
        <v>182743364</v>
      </c>
      <c r="D56" s="69" t="s">
        <v>2169</v>
      </c>
      <c r="E56" s="69" t="s">
        <v>2170</v>
      </c>
      <c r="F56" s="69" t="s">
        <v>2171</v>
      </c>
      <c r="G56" s="69" t="s">
        <v>2172</v>
      </c>
      <c r="H56" s="70" t="s">
        <v>867</v>
      </c>
      <c r="I56" s="68">
        <v>1810121</v>
      </c>
      <c r="J56" s="71">
        <v>5487286123545</v>
      </c>
      <c r="K56" s="70" t="s">
        <v>28</v>
      </c>
      <c r="L56" s="70" t="s">
        <v>48</v>
      </c>
      <c r="M56" s="70" t="s">
        <v>922</v>
      </c>
      <c r="N56" s="472">
        <v>1</v>
      </c>
      <c r="O56" s="74" t="s">
        <v>31</v>
      </c>
      <c r="P56" s="481" t="s">
        <v>32</v>
      </c>
      <c r="Q56" s="74" t="s">
        <v>3411</v>
      </c>
      <c r="R56" s="479"/>
      <c r="S56" s="164"/>
      <c r="T56" s="74"/>
      <c r="U56" s="74"/>
      <c r="V56" s="74"/>
      <c r="W56" s="89"/>
      <c r="X56" s="164"/>
    </row>
    <row r="57" spans="1:24" ht="54" x14ac:dyDescent="0.35">
      <c r="A57" s="62">
        <v>50</v>
      </c>
      <c r="B57" s="116" t="s">
        <v>2043</v>
      </c>
      <c r="C57" s="477">
        <v>178602952</v>
      </c>
      <c r="D57" s="50" t="s">
        <v>2190</v>
      </c>
      <c r="E57" s="50" t="s">
        <v>2191</v>
      </c>
      <c r="F57" s="50" t="s">
        <v>2192</v>
      </c>
      <c r="G57" s="50" t="s">
        <v>2193</v>
      </c>
      <c r="H57" s="51" t="s">
        <v>2194</v>
      </c>
      <c r="I57" s="49">
        <v>1860131</v>
      </c>
      <c r="J57" s="52">
        <v>6106886093573</v>
      </c>
      <c r="K57" s="51" t="s">
        <v>28</v>
      </c>
      <c r="L57" s="51" t="s">
        <v>74</v>
      </c>
      <c r="M57" s="51" t="s">
        <v>2047</v>
      </c>
      <c r="N57" s="472">
        <v>1</v>
      </c>
      <c r="O57" s="141" t="s">
        <v>75</v>
      </c>
      <c r="P57" s="478" t="s">
        <v>193</v>
      </c>
      <c r="Q57" s="141" t="s">
        <v>3487</v>
      </c>
      <c r="R57" s="483" t="s">
        <v>31</v>
      </c>
      <c r="S57" s="489" t="s">
        <v>193</v>
      </c>
      <c r="T57" s="79" t="s">
        <v>3488</v>
      </c>
      <c r="U57" s="141" t="s">
        <v>31</v>
      </c>
      <c r="V57" s="141" t="s">
        <v>32</v>
      </c>
      <c r="W57" s="142" t="s">
        <v>77</v>
      </c>
      <c r="X57" s="490"/>
    </row>
    <row r="58" spans="1:24" ht="41" x14ac:dyDescent="0.35">
      <c r="A58" s="62">
        <v>51</v>
      </c>
      <c r="B58" s="116" t="s">
        <v>2043</v>
      </c>
      <c r="C58" s="477">
        <v>178602952</v>
      </c>
      <c r="D58" s="50" t="s">
        <v>2190</v>
      </c>
      <c r="E58" s="50" t="s">
        <v>2191</v>
      </c>
      <c r="F58" s="50" t="s">
        <v>2195</v>
      </c>
      <c r="G58" s="50" t="s">
        <v>2196</v>
      </c>
      <c r="H58" s="51" t="s">
        <v>2197</v>
      </c>
      <c r="I58" s="49">
        <v>1860113</v>
      </c>
      <c r="J58" s="52">
        <v>6545246118292</v>
      </c>
      <c r="K58" s="51" t="s">
        <v>39</v>
      </c>
      <c r="L58" s="51" t="s">
        <v>74</v>
      </c>
      <c r="M58" s="51" t="s">
        <v>2198</v>
      </c>
      <c r="N58" s="472">
        <v>1</v>
      </c>
      <c r="O58" s="141" t="s">
        <v>31</v>
      </c>
      <c r="P58" s="478" t="s">
        <v>32</v>
      </c>
      <c r="Q58" s="56" t="s">
        <v>3410</v>
      </c>
      <c r="R58" s="100"/>
      <c r="S58" s="100"/>
      <c r="T58" s="64"/>
      <c r="U58" s="64"/>
      <c r="V58" s="64"/>
      <c r="W58" s="80"/>
      <c r="X58" s="100"/>
    </row>
    <row r="59" spans="1:24" ht="41" x14ac:dyDescent="0.35">
      <c r="A59" s="62">
        <v>52</v>
      </c>
      <c r="B59" s="116" t="s">
        <v>2015</v>
      </c>
      <c r="C59" s="477">
        <v>173741535</v>
      </c>
      <c r="D59" s="50" t="s">
        <v>2199</v>
      </c>
      <c r="E59" s="50" t="s">
        <v>2200</v>
      </c>
      <c r="F59" s="50" t="s">
        <v>2201</v>
      </c>
      <c r="G59" s="50" t="s">
        <v>2202</v>
      </c>
      <c r="H59" s="51" t="s">
        <v>2203</v>
      </c>
      <c r="I59" s="49">
        <v>1730006</v>
      </c>
      <c r="J59" s="52">
        <v>5970126203576</v>
      </c>
      <c r="K59" s="51" t="s">
        <v>28</v>
      </c>
      <c r="L59" s="51" t="s">
        <v>74</v>
      </c>
      <c r="M59" s="51" t="s">
        <v>2204</v>
      </c>
      <c r="N59" s="472">
        <v>1</v>
      </c>
      <c r="O59" s="74" t="s">
        <v>75</v>
      </c>
      <c r="P59" s="491" t="s">
        <v>76</v>
      </c>
      <c r="Q59" s="141" t="s">
        <v>3429</v>
      </c>
      <c r="R59" s="483" t="s">
        <v>31</v>
      </c>
      <c r="S59" s="484" t="s">
        <v>76</v>
      </c>
      <c r="T59" s="79" t="s">
        <v>3477</v>
      </c>
      <c r="U59" s="141" t="s">
        <v>31</v>
      </c>
      <c r="V59" s="294" t="s">
        <v>32</v>
      </c>
      <c r="W59" s="65" t="s">
        <v>77</v>
      </c>
      <c r="X59" s="259"/>
    </row>
    <row r="60" spans="1:24" ht="41" x14ac:dyDescent="0.35">
      <c r="A60" s="62">
        <v>53</v>
      </c>
      <c r="B60" s="116" t="s">
        <v>2015</v>
      </c>
      <c r="C60" s="477">
        <v>173741535</v>
      </c>
      <c r="D60" s="50" t="s">
        <v>2199</v>
      </c>
      <c r="E60" s="50" t="s">
        <v>2200</v>
      </c>
      <c r="F60" s="50" t="s">
        <v>2205</v>
      </c>
      <c r="G60" s="50" t="s">
        <v>2206</v>
      </c>
      <c r="H60" s="51" t="s">
        <v>2207</v>
      </c>
      <c r="I60" s="49">
        <v>1730009</v>
      </c>
      <c r="J60" s="51" t="s">
        <v>2208</v>
      </c>
      <c r="K60" s="51" t="s">
        <v>28</v>
      </c>
      <c r="L60" s="51" t="s">
        <v>74</v>
      </c>
      <c r="M60" s="51" t="s">
        <v>2209</v>
      </c>
      <c r="N60" s="472">
        <v>1</v>
      </c>
      <c r="O60" s="141" t="s">
        <v>31</v>
      </c>
      <c r="P60" s="478" t="s">
        <v>32</v>
      </c>
      <c r="Q60" s="56" t="s">
        <v>3410</v>
      </c>
      <c r="R60" s="474"/>
      <c r="S60" s="100"/>
      <c r="T60" s="64"/>
      <c r="U60" s="64"/>
      <c r="V60" s="64"/>
      <c r="W60" s="80"/>
      <c r="X60" s="259"/>
    </row>
    <row r="61" spans="1:24" ht="41" x14ac:dyDescent="0.35">
      <c r="A61" s="62">
        <v>54</v>
      </c>
      <c r="B61" s="116" t="s">
        <v>2015</v>
      </c>
      <c r="C61" s="477">
        <v>173057512</v>
      </c>
      <c r="D61" s="50" t="s">
        <v>2210</v>
      </c>
      <c r="E61" s="50" t="s">
        <v>2211</v>
      </c>
      <c r="F61" s="50" t="s">
        <v>2212</v>
      </c>
      <c r="G61" s="50" t="s">
        <v>2213</v>
      </c>
      <c r="H61" s="51" t="s">
        <v>2214</v>
      </c>
      <c r="I61" s="49">
        <v>1730004</v>
      </c>
      <c r="J61" s="52">
        <v>5984226201318</v>
      </c>
      <c r="K61" s="51" t="s">
        <v>28</v>
      </c>
      <c r="L61" s="51" t="s">
        <v>55</v>
      </c>
      <c r="M61" s="51" t="s">
        <v>2215</v>
      </c>
      <c r="N61" s="472">
        <v>1</v>
      </c>
      <c r="O61" s="141" t="s">
        <v>31</v>
      </c>
      <c r="P61" s="478" t="s">
        <v>32</v>
      </c>
      <c r="Q61" s="56" t="s">
        <v>3410</v>
      </c>
      <c r="R61" s="100"/>
      <c r="S61" s="100"/>
      <c r="T61" s="64"/>
      <c r="U61" s="64"/>
      <c r="V61" s="64"/>
      <c r="W61" s="80"/>
      <c r="X61" s="483"/>
    </row>
    <row r="62" spans="1:24" ht="28" x14ac:dyDescent="0.35">
      <c r="A62" s="62">
        <v>55</v>
      </c>
      <c r="B62" s="116" t="s">
        <v>2015</v>
      </c>
      <c r="C62" s="477">
        <v>173045168</v>
      </c>
      <c r="D62" s="50" t="s">
        <v>2216</v>
      </c>
      <c r="E62" s="50" t="s">
        <v>2217</v>
      </c>
      <c r="F62" s="50" t="s">
        <v>2218</v>
      </c>
      <c r="G62" s="50" t="s">
        <v>2219</v>
      </c>
      <c r="H62" s="51" t="s">
        <v>2220</v>
      </c>
      <c r="I62" s="49">
        <v>1730002</v>
      </c>
      <c r="J62" s="52">
        <v>6110496202899</v>
      </c>
      <c r="K62" s="51" t="s">
        <v>435</v>
      </c>
      <c r="L62" s="51" t="s">
        <v>29</v>
      </c>
      <c r="M62" s="51" t="s">
        <v>2221</v>
      </c>
      <c r="N62" s="472">
        <v>1</v>
      </c>
      <c r="O62" s="141" t="s">
        <v>31</v>
      </c>
      <c r="P62" s="270" t="s">
        <v>76</v>
      </c>
      <c r="Q62" s="79" t="s">
        <v>3489</v>
      </c>
      <c r="R62" s="100"/>
      <c r="S62" s="100"/>
      <c r="T62" s="64"/>
      <c r="U62" s="64"/>
      <c r="V62" s="64"/>
      <c r="W62" s="80"/>
      <c r="X62" s="266"/>
    </row>
    <row r="63" spans="1:24" ht="28" x14ac:dyDescent="0.35">
      <c r="A63" s="62">
        <v>56</v>
      </c>
      <c r="B63" s="116" t="s">
        <v>2015</v>
      </c>
      <c r="C63" s="477">
        <v>173045168</v>
      </c>
      <c r="D63" s="50" t="s">
        <v>2216</v>
      </c>
      <c r="E63" s="50" t="s">
        <v>2217</v>
      </c>
      <c r="F63" s="50" t="s">
        <v>2218</v>
      </c>
      <c r="G63" s="50" t="s">
        <v>2219</v>
      </c>
      <c r="H63" s="492"/>
      <c r="I63" s="49">
        <v>1730036</v>
      </c>
      <c r="J63" s="52">
        <v>6109336202768</v>
      </c>
      <c r="K63" s="51" t="s">
        <v>435</v>
      </c>
      <c r="L63" s="51" t="s">
        <v>48</v>
      </c>
      <c r="M63" s="51" t="s">
        <v>2221</v>
      </c>
      <c r="N63" s="472">
        <v>1</v>
      </c>
      <c r="O63" s="74" t="s">
        <v>31</v>
      </c>
      <c r="P63" s="473" t="s">
        <v>32</v>
      </c>
      <c r="Q63" s="64" t="s">
        <v>3411</v>
      </c>
      <c r="R63" s="474"/>
      <c r="S63" s="100"/>
      <c r="T63" s="64"/>
      <c r="U63" s="64"/>
      <c r="V63" s="64"/>
      <c r="W63" s="80"/>
      <c r="X63" s="266"/>
    </row>
    <row r="64" spans="1:24" ht="65" x14ac:dyDescent="0.35">
      <c r="A64" s="62">
        <v>57</v>
      </c>
      <c r="B64" s="116" t="s">
        <v>2222</v>
      </c>
      <c r="C64" s="477">
        <v>169236961</v>
      </c>
      <c r="D64" s="50" t="s">
        <v>2223</v>
      </c>
      <c r="E64" s="50" t="s">
        <v>2224</v>
      </c>
      <c r="F64" s="50" t="s">
        <v>2225</v>
      </c>
      <c r="G64" s="50" t="s">
        <v>2226</v>
      </c>
      <c r="H64" s="51" t="s">
        <v>2227</v>
      </c>
      <c r="I64" s="49">
        <v>1670004</v>
      </c>
      <c r="J64" s="52">
        <v>5267436215709</v>
      </c>
      <c r="K64" s="51" t="s">
        <v>28</v>
      </c>
      <c r="L64" s="51" t="s">
        <v>74</v>
      </c>
      <c r="M64" s="51" t="s">
        <v>2228</v>
      </c>
      <c r="N64" s="472">
        <v>1</v>
      </c>
      <c r="O64" s="294" t="s">
        <v>75</v>
      </c>
      <c r="P64" s="270" t="s">
        <v>76</v>
      </c>
      <c r="Q64" s="30" t="s">
        <v>3429</v>
      </c>
      <c r="R64" s="483" t="s">
        <v>31</v>
      </c>
      <c r="S64" s="483" t="s">
        <v>76</v>
      </c>
      <c r="T64" s="142" t="s">
        <v>3477</v>
      </c>
      <c r="U64" s="141" t="s">
        <v>31</v>
      </c>
      <c r="V64" s="141" t="s">
        <v>32</v>
      </c>
      <c r="W64" s="9" t="s">
        <v>3490</v>
      </c>
      <c r="X64" s="100"/>
    </row>
    <row r="65" spans="1:24" ht="28" x14ac:dyDescent="0.35">
      <c r="A65" s="62">
        <v>58</v>
      </c>
      <c r="B65" s="116" t="s">
        <v>2222</v>
      </c>
      <c r="C65" s="477">
        <v>169236961</v>
      </c>
      <c r="D65" s="50" t="s">
        <v>2223</v>
      </c>
      <c r="E65" s="50" t="s">
        <v>2224</v>
      </c>
      <c r="F65" s="50" t="s">
        <v>2225</v>
      </c>
      <c r="G65" s="50" t="s">
        <v>2226</v>
      </c>
      <c r="H65" s="51" t="s">
        <v>2229</v>
      </c>
      <c r="I65" s="49">
        <v>1670083</v>
      </c>
      <c r="J65" s="52">
        <v>5255226214647</v>
      </c>
      <c r="K65" s="51" t="s">
        <v>28</v>
      </c>
      <c r="L65" s="51" t="s">
        <v>48</v>
      </c>
      <c r="M65" s="51" t="s">
        <v>2228</v>
      </c>
      <c r="N65" s="472">
        <v>1</v>
      </c>
      <c r="O65" s="74" t="s">
        <v>31</v>
      </c>
      <c r="P65" s="481" t="s">
        <v>32</v>
      </c>
      <c r="Q65" s="74" t="s">
        <v>3411</v>
      </c>
      <c r="R65" s="474"/>
      <c r="S65" s="100"/>
      <c r="T65" s="100"/>
      <c r="U65" s="100"/>
      <c r="V65" s="100"/>
      <c r="W65" s="475"/>
      <c r="X65" s="100"/>
    </row>
    <row r="66" spans="1:24" ht="41" x14ac:dyDescent="0.35">
      <c r="A66" s="62">
        <v>59</v>
      </c>
      <c r="B66" s="116" t="s">
        <v>2222</v>
      </c>
      <c r="C66" s="477">
        <v>169236961</v>
      </c>
      <c r="D66" s="50" t="s">
        <v>2223</v>
      </c>
      <c r="E66" s="50" t="s">
        <v>2224</v>
      </c>
      <c r="F66" s="50" t="s">
        <v>2230</v>
      </c>
      <c r="G66" s="50" t="s">
        <v>2231</v>
      </c>
      <c r="H66" s="51" t="s">
        <v>2232</v>
      </c>
      <c r="I66" s="49">
        <v>1670010</v>
      </c>
      <c r="J66" s="52">
        <v>5153376196659</v>
      </c>
      <c r="K66" s="51" t="s">
        <v>28</v>
      </c>
      <c r="L66" s="51" t="s">
        <v>74</v>
      </c>
      <c r="M66" s="51" t="s">
        <v>2233</v>
      </c>
      <c r="N66" s="472">
        <v>1</v>
      </c>
      <c r="O66" s="141" t="s">
        <v>31</v>
      </c>
      <c r="P66" s="478" t="s">
        <v>32</v>
      </c>
      <c r="Q66" s="56" t="s">
        <v>3410</v>
      </c>
      <c r="R66" s="474"/>
      <c r="S66" s="100"/>
      <c r="T66" s="100"/>
      <c r="U66" s="100"/>
      <c r="V66" s="100"/>
      <c r="W66" s="475"/>
      <c r="X66" s="100"/>
    </row>
    <row r="67" spans="1:24" ht="41" x14ac:dyDescent="0.35">
      <c r="A67" s="62">
        <v>60</v>
      </c>
      <c r="B67" s="116" t="s">
        <v>2222</v>
      </c>
      <c r="C67" s="477">
        <v>169236961</v>
      </c>
      <c r="D67" s="50" t="s">
        <v>2223</v>
      </c>
      <c r="E67" s="50" t="s">
        <v>2224</v>
      </c>
      <c r="F67" s="50" t="s">
        <v>2234</v>
      </c>
      <c r="G67" s="50" t="s">
        <v>2235</v>
      </c>
      <c r="H67" s="51" t="s">
        <v>2236</v>
      </c>
      <c r="I67" s="49">
        <v>1670011</v>
      </c>
      <c r="J67" s="52">
        <v>5319256205940</v>
      </c>
      <c r="K67" s="51" t="s">
        <v>28</v>
      </c>
      <c r="L67" s="51" t="s">
        <v>74</v>
      </c>
      <c r="M67" s="51" t="s">
        <v>2237</v>
      </c>
      <c r="N67" s="472">
        <v>1</v>
      </c>
      <c r="O67" s="141" t="s">
        <v>31</v>
      </c>
      <c r="P67" s="478" t="s">
        <v>32</v>
      </c>
      <c r="Q67" s="153" t="s">
        <v>3410</v>
      </c>
      <c r="R67" s="100"/>
      <c r="S67" s="100"/>
      <c r="T67" s="100"/>
      <c r="U67" s="100"/>
      <c r="V67" s="100"/>
      <c r="W67" s="475"/>
      <c r="X67" s="100"/>
    </row>
    <row r="68" spans="1:24" ht="41" x14ac:dyDescent="0.35">
      <c r="A68" s="62">
        <v>61</v>
      </c>
      <c r="B68" s="116" t="s">
        <v>2222</v>
      </c>
      <c r="C68" s="477">
        <v>169236961</v>
      </c>
      <c r="D68" s="50" t="s">
        <v>2223</v>
      </c>
      <c r="E68" s="50" t="s">
        <v>2224</v>
      </c>
      <c r="F68" s="50" t="s">
        <v>2238</v>
      </c>
      <c r="G68" s="50" t="s">
        <v>2239</v>
      </c>
      <c r="H68" s="51" t="s">
        <v>2240</v>
      </c>
      <c r="I68" s="49">
        <v>1670020</v>
      </c>
      <c r="J68" s="52">
        <v>5302486220527</v>
      </c>
      <c r="K68" s="51" t="s">
        <v>28</v>
      </c>
      <c r="L68" s="51" t="s">
        <v>40</v>
      </c>
      <c r="M68" s="51" t="s">
        <v>2241</v>
      </c>
      <c r="N68" s="472">
        <v>1</v>
      </c>
      <c r="O68" s="141" t="s">
        <v>31</v>
      </c>
      <c r="P68" s="478" t="s">
        <v>32</v>
      </c>
      <c r="Q68" s="56" t="s">
        <v>3410</v>
      </c>
      <c r="R68" s="100"/>
      <c r="S68" s="100"/>
      <c r="T68" s="100"/>
      <c r="U68" s="100"/>
      <c r="V68" s="100"/>
      <c r="W68" s="475"/>
      <c r="X68" s="100"/>
    </row>
    <row r="69" spans="1:24" ht="41" x14ac:dyDescent="0.35">
      <c r="A69" s="62">
        <v>62</v>
      </c>
      <c r="B69" s="116" t="s">
        <v>2222</v>
      </c>
      <c r="C69" s="477">
        <v>169236961</v>
      </c>
      <c r="D69" s="50" t="s">
        <v>2223</v>
      </c>
      <c r="E69" s="50" t="s">
        <v>2224</v>
      </c>
      <c r="F69" s="50" t="s">
        <v>2242</v>
      </c>
      <c r="G69" s="50" t="s">
        <v>2243</v>
      </c>
      <c r="H69" s="51" t="s">
        <v>2244</v>
      </c>
      <c r="I69" s="49">
        <v>1670024</v>
      </c>
      <c r="J69" s="52">
        <v>5106196210596</v>
      </c>
      <c r="K69" s="51" t="s">
        <v>28</v>
      </c>
      <c r="L69" s="51" t="s">
        <v>40</v>
      </c>
      <c r="M69" s="51" t="s">
        <v>2245</v>
      </c>
      <c r="N69" s="472">
        <v>1</v>
      </c>
      <c r="O69" s="141" t="s">
        <v>31</v>
      </c>
      <c r="P69" s="478" t="s">
        <v>32</v>
      </c>
      <c r="Q69" s="56" t="s">
        <v>3410</v>
      </c>
      <c r="R69" s="100"/>
      <c r="S69" s="100"/>
      <c r="T69" s="100"/>
      <c r="U69" s="100"/>
      <c r="V69" s="100"/>
      <c r="W69" s="475"/>
      <c r="X69" s="100"/>
    </row>
    <row r="70" spans="1:24" ht="28" x14ac:dyDescent="0.35">
      <c r="A70" s="62">
        <v>63</v>
      </c>
      <c r="B70" s="116" t="s">
        <v>2222</v>
      </c>
      <c r="C70" s="477">
        <v>169236961</v>
      </c>
      <c r="D70" s="50" t="s">
        <v>2223</v>
      </c>
      <c r="E70" s="50" t="s">
        <v>2224</v>
      </c>
      <c r="F70" s="50" t="s">
        <v>2225</v>
      </c>
      <c r="G70" s="50" t="s">
        <v>2226</v>
      </c>
      <c r="H70" s="51" t="s">
        <v>308</v>
      </c>
      <c r="I70" s="49">
        <v>1670081</v>
      </c>
      <c r="J70" s="52">
        <v>5237646215394</v>
      </c>
      <c r="K70" s="51" t="s">
        <v>28</v>
      </c>
      <c r="L70" s="51" t="s">
        <v>48</v>
      </c>
      <c r="M70" s="51" t="s">
        <v>1791</v>
      </c>
      <c r="N70" s="472">
        <v>1</v>
      </c>
      <c r="O70" s="74" t="s">
        <v>31</v>
      </c>
      <c r="P70" s="481" t="s">
        <v>32</v>
      </c>
      <c r="Q70" s="74" t="s">
        <v>3411</v>
      </c>
      <c r="R70" s="100"/>
      <c r="S70" s="100"/>
      <c r="T70" s="100"/>
      <c r="U70" s="100"/>
      <c r="V70" s="100"/>
      <c r="W70" s="475"/>
      <c r="X70" s="100"/>
    </row>
    <row r="71" spans="1:24" ht="41" x14ac:dyDescent="0.35">
      <c r="A71" s="62">
        <v>64</v>
      </c>
      <c r="B71" s="116" t="s">
        <v>2222</v>
      </c>
      <c r="C71" s="477">
        <v>169236961</v>
      </c>
      <c r="D71" s="50" t="s">
        <v>2223</v>
      </c>
      <c r="E71" s="50" t="s">
        <v>2224</v>
      </c>
      <c r="F71" s="50" t="s">
        <v>2246</v>
      </c>
      <c r="G71" s="50" t="s">
        <v>2247</v>
      </c>
      <c r="H71" s="51" t="s">
        <v>2248</v>
      </c>
      <c r="I71" s="49">
        <v>1670012</v>
      </c>
      <c r="J71" s="52">
        <v>5254516233586</v>
      </c>
      <c r="K71" s="51" t="s">
        <v>28</v>
      </c>
      <c r="L71" s="51" t="s">
        <v>40</v>
      </c>
      <c r="M71" s="51" t="s">
        <v>1791</v>
      </c>
      <c r="N71" s="472">
        <v>1</v>
      </c>
      <c r="O71" s="141" t="s">
        <v>31</v>
      </c>
      <c r="P71" s="478" t="s">
        <v>32</v>
      </c>
      <c r="Q71" s="56" t="s">
        <v>3410</v>
      </c>
      <c r="R71" s="100"/>
      <c r="S71" s="100"/>
      <c r="T71" s="100"/>
      <c r="U71" s="100"/>
      <c r="V71" s="100"/>
      <c r="W71" s="475"/>
      <c r="X71" s="100"/>
    </row>
    <row r="72" spans="1:24" ht="41" x14ac:dyDescent="0.35">
      <c r="A72" s="62">
        <v>65</v>
      </c>
      <c r="B72" s="116" t="s">
        <v>2222</v>
      </c>
      <c r="C72" s="477">
        <v>169236961</v>
      </c>
      <c r="D72" s="50" t="s">
        <v>2223</v>
      </c>
      <c r="E72" s="50" t="s">
        <v>2224</v>
      </c>
      <c r="F72" s="50" t="s">
        <v>2249</v>
      </c>
      <c r="G72" s="50" t="s">
        <v>2250</v>
      </c>
      <c r="H72" s="51" t="s">
        <v>2251</v>
      </c>
      <c r="I72" s="49">
        <v>1670021</v>
      </c>
      <c r="J72" s="52">
        <v>5118166212626</v>
      </c>
      <c r="K72" s="51" t="s">
        <v>28</v>
      </c>
      <c r="L72" s="51" t="s">
        <v>40</v>
      </c>
      <c r="M72" s="51" t="s">
        <v>1791</v>
      </c>
      <c r="N72" s="472">
        <v>1</v>
      </c>
      <c r="O72" s="141" t="s">
        <v>31</v>
      </c>
      <c r="P72" s="478" t="s">
        <v>32</v>
      </c>
      <c r="Q72" s="56" t="s">
        <v>3410</v>
      </c>
      <c r="R72" s="100"/>
      <c r="S72" s="100"/>
      <c r="T72" s="100"/>
      <c r="U72" s="100"/>
      <c r="V72" s="100"/>
      <c r="W72" s="475"/>
      <c r="X72" s="100"/>
    </row>
    <row r="73" spans="1:24" ht="41" x14ac:dyDescent="0.35">
      <c r="A73" s="62">
        <v>66</v>
      </c>
      <c r="B73" s="116" t="s">
        <v>2222</v>
      </c>
      <c r="C73" s="477">
        <v>169236961</v>
      </c>
      <c r="D73" s="50" t="s">
        <v>2223</v>
      </c>
      <c r="E73" s="50" t="s">
        <v>2224</v>
      </c>
      <c r="F73" s="50" t="s">
        <v>2252</v>
      </c>
      <c r="G73" s="50" t="s">
        <v>2253</v>
      </c>
      <c r="H73" s="51" t="s">
        <v>2254</v>
      </c>
      <c r="I73" s="49">
        <v>1670007</v>
      </c>
      <c r="J73" s="52">
        <v>5398816216664</v>
      </c>
      <c r="K73" s="51" t="s">
        <v>28</v>
      </c>
      <c r="L73" s="51" t="s">
        <v>40</v>
      </c>
      <c r="M73" s="51" t="s">
        <v>1741</v>
      </c>
      <c r="N73" s="472">
        <v>1</v>
      </c>
      <c r="O73" s="141" t="s">
        <v>31</v>
      </c>
      <c r="P73" s="478" t="s">
        <v>32</v>
      </c>
      <c r="Q73" s="56" t="s">
        <v>3410</v>
      </c>
      <c r="R73" s="100"/>
      <c r="S73" s="100"/>
      <c r="T73" s="100"/>
      <c r="U73" s="100"/>
      <c r="V73" s="100"/>
      <c r="W73" s="475"/>
      <c r="X73" s="100"/>
    </row>
    <row r="74" spans="1:24" ht="41" x14ac:dyDescent="0.35">
      <c r="A74" s="62">
        <v>67</v>
      </c>
      <c r="B74" s="116" t="s">
        <v>2222</v>
      </c>
      <c r="C74" s="477">
        <v>169236961</v>
      </c>
      <c r="D74" s="50" t="s">
        <v>2223</v>
      </c>
      <c r="E74" s="50" t="s">
        <v>2224</v>
      </c>
      <c r="F74" s="50" t="s">
        <v>2255</v>
      </c>
      <c r="G74" s="50" t="s">
        <v>2256</v>
      </c>
      <c r="H74" s="51" t="s">
        <v>2257</v>
      </c>
      <c r="I74" s="49">
        <v>1670008</v>
      </c>
      <c r="J74" s="52">
        <v>5222936210427</v>
      </c>
      <c r="K74" s="51" t="s">
        <v>28</v>
      </c>
      <c r="L74" s="51" t="s">
        <v>40</v>
      </c>
      <c r="M74" s="51" t="s">
        <v>2258</v>
      </c>
      <c r="N74" s="472">
        <v>1</v>
      </c>
      <c r="O74" s="141" t="s">
        <v>31</v>
      </c>
      <c r="P74" s="478" t="s">
        <v>32</v>
      </c>
      <c r="Q74" s="56" t="s">
        <v>3410</v>
      </c>
      <c r="R74" s="100"/>
      <c r="S74" s="100"/>
      <c r="T74" s="100"/>
      <c r="U74" s="100"/>
      <c r="V74" s="100"/>
      <c r="W74" s="475"/>
      <c r="X74" s="100"/>
    </row>
    <row r="75" spans="1:24" ht="41" x14ac:dyDescent="0.35">
      <c r="A75" s="62">
        <v>68</v>
      </c>
      <c r="B75" s="116" t="s">
        <v>2222</v>
      </c>
      <c r="C75" s="477">
        <v>169236961</v>
      </c>
      <c r="D75" s="50" t="s">
        <v>2223</v>
      </c>
      <c r="E75" s="50" t="s">
        <v>2224</v>
      </c>
      <c r="F75" s="50" t="s">
        <v>2259</v>
      </c>
      <c r="G75" s="50" t="s">
        <v>2260</v>
      </c>
      <c r="H75" s="51" t="s">
        <v>2261</v>
      </c>
      <c r="I75" s="49">
        <v>1670009</v>
      </c>
      <c r="J75" s="52">
        <v>5151526201718</v>
      </c>
      <c r="K75" s="51" t="s">
        <v>28</v>
      </c>
      <c r="L75" s="51" t="s">
        <v>40</v>
      </c>
      <c r="M75" s="51" t="s">
        <v>2262</v>
      </c>
      <c r="N75" s="472">
        <v>1</v>
      </c>
      <c r="O75" s="141" t="s">
        <v>31</v>
      </c>
      <c r="P75" s="478" t="s">
        <v>32</v>
      </c>
      <c r="Q75" s="56" t="s">
        <v>3410</v>
      </c>
      <c r="R75" s="100"/>
      <c r="S75" s="100"/>
      <c r="T75" s="100"/>
      <c r="U75" s="100"/>
      <c r="V75" s="100"/>
      <c r="W75" s="475"/>
      <c r="X75" s="100"/>
    </row>
    <row r="76" spans="1:24" ht="41" x14ac:dyDescent="0.35">
      <c r="A76" s="62">
        <v>69</v>
      </c>
      <c r="B76" s="116" t="s">
        <v>2222</v>
      </c>
      <c r="C76" s="477">
        <v>169236961</v>
      </c>
      <c r="D76" s="50" t="s">
        <v>2223</v>
      </c>
      <c r="E76" s="50" t="s">
        <v>2224</v>
      </c>
      <c r="F76" s="50" t="s">
        <v>2263</v>
      </c>
      <c r="G76" s="50" t="s">
        <v>2264</v>
      </c>
      <c r="H76" s="51" t="s">
        <v>2265</v>
      </c>
      <c r="I76" s="49">
        <v>1670013</v>
      </c>
      <c r="J76" s="52">
        <v>5288506221681</v>
      </c>
      <c r="K76" s="51" t="s">
        <v>28</v>
      </c>
      <c r="L76" s="51" t="s">
        <v>40</v>
      </c>
      <c r="M76" s="51" t="s">
        <v>2266</v>
      </c>
      <c r="N76" s="472">
        <v>1</v>
      </c>
      <c r="O76" s="141" t="s">
        <v>31</v>
      </c>
      <c r="P76" s="478" t="s">
        <v>32</v>
      </c>
      <c r="Q76" s="56" t="s">
        <v>3410</v>
      </c>
      <c r="R76" s="100"/>
      <c r="S76" s="100"/>
      <c r="T76" s="100"/>
      <c r="U76" s="100"/>
      <c r="V76" s="100"/>
      <c r="W76" s="475"/>
      <c r="X76" s="100"/>
    </row>
    <row r="77" spans="1:24" ht="41" x14ac:dyDescent="0.35">
      <c r="A77" s="62">
        <v>70</v>
      </c>
      <c r="B77" s="116" t="s">
        <v>2222</v>
      </c>
      <c r="C77" s="477">
        <v>169236961</v>
      </c>
      <c r="D77" s="50" t="s">
        <v>2223</v>
      </c>
      <c r="E77" s="50" t="s">
        <v>2224</v>
      </c>
      <c r="F77" s="50" t="s">
        <v>2267</v>
      </c>
      <c r="G77" s="50" t="s">
        <v>2268</v>
      </c>
      <c r="H77" s="51" t="s">
        <v>2269</v>
      </c>
      <c r="I77" s="49">
        <v>1670014</v>
      </c>
      <c r="J77" s="52">
        <v>5132546226966</v>
      </c>
      <c r="K77" s="51" t="s">
        <v>28</v>
      </c>
      <c r="L77" s="51" t="s">
        <v>40</v>
      </c>
      <c r="M77" s="51" t="s">
        <v>2270</v>
      </c>
      <c r="N77" s="472">
        <v>1</v>
      </c>
      <c r="O77" s="141" t="s">
        <v>31</v>
      </c>
      <c r="P77" s="478" t="s">
        <v>32</v>
      </c>
      <c r="Q77" s="56" t="s">
        <v>3410</v>
      </c>
      <c r="R77" s="100"/>
      <c r="S77" s="100"/>
      <c r="T77" s="100"/>
      <c r="U77" s="100"/>
      <c r="V77" s="100"/>
      <c r="W77" s="475"/>
      <c r="X77" s="100"/>
    </row>
    <row r="78" spans="1:24" ht="41" x14ac:dyDescent="0.35">
      <c r="A78" s="62">
        <v>71</v>
      </c>
      <c r="B78" s="116" t="s">
        <v>2222</v>
      </c>
      <c r="C78" s="477">
        <v>169236961</v>
      </c>
      <c r="D78" s="50" t="s">
        <v>2223</v>
      </c>
      <c r="E78" s="50" t="s">
        <v>2224</v>
      </c>
      <c r="F78" s="50" t="s">
        <v>2271</v>
      </c>
      <c r="G78" s="50" t="s">
        <v>2272</v>
      </c>
      <c r="H78" s="51" t="s">
        <v>2273</v>
      </c>
      <c r="I78" s="49">
        <v>1670091</v>
      </c>
      <c r="J78" s="52">
        <v>5181276198372</v>
      </c>
      <c r="K78" s="51" t="s">
        <v>39</v>
      </c>
      <c r="L78" s="51" t="s">
        <v>40</v>
      </c>
      <c r="M78" s="51" t="s">
        <v>2228</v>
      </c>
      <c r="N78" s="472">
        <v>1</v>
      </c>
      <c r="O78" s="141" t="s">
        <v>31</v>
      </c>
      <c r="P78" s="478" t="s">
        <v>32</v>
      </c>
      <c r="Q78" s="56" t="s">
        <v>3410</v>
      </c>
      <c r="R78" s="100"/>
      <c r="S78" s="100"/>
      <c r="T78" s="100"/>
      <c r="U78" s="100"/>
      <c r="V78" s="100"/>
      <c r="W78" s="475"/>
      <c r="X78" s="100"/>
    </row>
    <row r="79" spans="1:24" ht="41" x14ac:dyDescent="0.35">
      <c r="A79" s="62">
        <v>72</v>
      </c>
      <c r="B79" s="116" t="s">
        <v>2222</v>
      </c>
      <c r="C79" s="477">
        <v>169236961</v>
      </c>
      <c r="D79" s="50" t="s">
        <v>2223</v>
      </c>
      <c r="E79" s="50" t="s">
        <v>2224</v>
      </c>
      <c r="F79" s="50" t="s">
        <v>2274</v>
      </c>
      <c r="G79" s="50" t="s">
        <v>2275</v>
      </c>
      <c r="H79" s="51" t="s">
        <v>2276</v>
      </c>
      <c r="I79" s="49">
        <v>1670005</v>
      </c>
      <c r="J79" s="52">
        <v>5203506212997</v>
      </c>
      <c r="K79" s="51" t="s">
        <v>39</v>
      </c>
      <c r="L79" s="51" t="s">
        <v>40</v>
      </c>
      <c r="M79" s="51" t="s">
        <v>2277</v>
      </c>
      <c r="N79" s="472">
        <v>1</v>
      </c>
      <c r="O79" s="141" t="s">
        <v>31</v>
      </c>
      <c r="P79" s="478" t="s">
        <v>32</v>
      </c>
      <c r="Q79" s="56" t="s">
        <v>3410</v>
      </c>
      <c r="R79" s="100"/>
      <c r="S79" s="100"/>
      <c r="T79" s="100"/>
      <c r="U79" s="100"/>
      <c r="V79" s="100"/>
      <c r="W79" s="475"/>
      <c r="X79" s="100"/>
    </row>
    <row r="80" spans="1:24" ht="41" x14ac:dyDescent="0.35">
      <c r="A80" s="62">
        <v>73</v>
      </c>
      <c r="B80" s="116" t="s">
        <v>2222</v>
      </c>
      <c r="C80" s="477">
        <v>169236961</v>
      </c>
      <c r="D80" s="50" t="s">
        <v>2223</v>
      </c>
      <c r="E80" s="50" t="s">
        <v>2224</v>
      </c>
      <c r="F80" s="50" t="s">
        <v>2278</v>
      </c>
      <c r="G80" s="50" t="s">
        <v>2279</v>
      </c>
      <c r="H80" s="51" t="s">
        <v>2280</v>
      </c>
      <c r="I80" s="49">
        <v>1670006</v>
      </c>
      <c r="J80" s="52">
        <v>5232076216588</v>
      </c>
      <c r="K80" s="51" t="s">
        <v>28</v>
      </c>
      <c r="L80" s="51" t="s">
        <v>40</v>
      </c>
      <c r="M80" s="51" t="s">
        <v>2281</v>
      </c>
      <c r="N80" s="472">
        <v>1</v>
      </c>
      <c r="O80" s="141" t="s">
        <v>31</v>
      </c>
      <c r="P80" s="478" t="s">
        <v>32</v>
      </c>
      <c r="Q80" s="56" t="s">
        <v>3410</v>
      </c>
      <c r="R80" s="100"/>
      <c r="S80" s="100"/>
      <c r="T80" s="100"/>
      <c r="U80" s="100"/>
      <c r="V80" s="100"/>
      <c r="W80" s="475"/>
      <c r="X80" s="100"/>
    </row>
    <row r="81" spans="1:24" ht="41" x14ac:dyDescent="0.35">
      <c r="A81" s="62">
        <v>74</v>
      </c>
      <c r="B81" s="116" t="s">
        <v>2021</v>
      </c>
      <c r="C81" s="477">
        <v>168967899</v>
      </c>
      <c r="D81" s="50" t="s">
        <v>2282</v>
      </c>
      <c r="E81" s="50" t="s">
        <v>2283</v>
      </c>
      <c r="F81" s="50" t="s">
        <v>2284</v>
      </c>
      <c r="G81" s="50" t="s">
        <v>2285</v>
      </c>
      <c r="H81" s="51" t="s">
        <v>2286</v>
      </c>
      <c r="I81" s="49">
        <v>1660189</v>
      </c>
      <c r="J81" s="52">
        <v>5161066161279</v>
      </c>
      <c r="K81" s="51" t="s">
        <v>28</v>
      </c>
      <c r="L81" s="51" t="s">
        <v>74</v>
      </c>
      <c r="M81" s="51" t="s">
        <v>1741</v>
      </c>
      <c r="N81" s="472">
        <v>1</v>
      </c>
      <c r="O81" s="141" t="s">
        <v>31</v>
      </c>
      <c r="P81" s="478" t="s">
        <v>32</v>
      </c>
      <c r="Q81" s="56" t="s">
        <v>3410</v>
      </c>
      <c r="R81" s="100"/>
      <c r="S81" s="100"/>
      <c r="T81" s="100"/>
      <c r="U81" s="100"/>
      <c r="V81" s="100"/>
      <c r="W81" s="475"/>
      <c r="X81" s="99"/>
    </row>
    <row r="82" spans="1:24" ht="41" x14ac:dyDescent="0.35">
      <c r="A82" s="62">
        <v>75</v>
      </c>
      <c r="B82" s="116" t="s">
        <v>2021</v>
      </c>
      <c r="C82" s="477">
        <v>168967899</v>
      </c>
      <c r="D82" s="50" t="s">
        <v>2282</v>
      </c>
      <c r="E82" s="50" t="s">
        <v>2283</v>
      </c>
      <c r="F82" s="50" t="s">
        <v>2287</v>
      </c>
      <c r="G82" s="50" t="s">
        <v>2288</v>
      </c>
      <c r="H82" s="51" t="s">
        <v>2289</v>
      </c>
      <c r="I82" s="49">
        <v>1660029</v>
      </c>
      <c r="J82" s="52">
        <v>5138926168439</v>
      </c>
      <c r="K82" s="51" t="s">
        <v>28</v>
      </c>
      <c r="L82" s="51" t="s">
        <v>40</v>
      </c>
      <c r="M82" s="51" t="s">
        <v>2290</v>
      </c>
      <c r="N82" s="472">
        <v>1</v>
      </c>
      <c r="O82" s="141" t="s">
        <v>31</v>
      </c>
      <c r="P82" s="478" t="s">
        <v>32</v>
      </c>
      <c r="Q82" s="56" t="s">
        <v>3410</v>
      </c>
      <c r="R82" s="100"/>
      <c r="S82" s="100"/>
      <c r="T82" s="100"/>
      <c r="U82" s="100"/>
      <c r="V82" s="100"/>
      <c r="W82" s="475"/>
      <c r="X82" s="99"/>
    </row>
    <row r="83" spans="1:24" ht="41" x14ac:dyDescent="0.35">
      <c r="A83" s="62">
        <v>76</v>
      </c>
      <c r="B83" s="116" t="s">
        <v>2021</v>
      </c>
      <c r="C83" s="477">
        <v>168967899</v>
      </c>
      <c r="D83" s="50" t="s">
        <v>2282</v>
      </c>
      <c r="E83" s="50" t="s">
        <v>2283</v>
      </c>
      <c r="F83" s="50" t="s">
        <v>2291</v>
      </c>
      <c r="G83" s="50" t="s">
        <v>2292</v>
      </c>
      <c r="H83" s="51" t="s">
        <v>2293</v>
      </c>
      <c r="I83" s="49">
        <v>1660129</v>
      </c>
      <c r="J83" s="52">
        <v>5056646155439</v>
      </c>
      <c r="K83" s="51" t="s">
        <v>28</v>
      </c>
      <c r="L83" s="51" t="s">
        <v>74</v>
      </c>
      <c r="M83" s="51" t="s">
        <v>315</v>
      </c>
      <c r="N83" s="472">
        <v>1</v>
      </c>
      <c r="O83" s="141" t="s">
        <v>31</v>
      </c>
      <c r="P83" s="478" t="s">
        <v>32</v>
      </c>
      <c r="Q83" s="56" t="s">
        <v>3410</v>
      </c>
      <c r="R83" s="100"/>
      <c r="S83" s="100"/>
      <c r="T83" s="100"/>
      <c r="U83" s="100"/>
      <c r="V83" s="100"/>
      <c r="W83" s="475"/>
      <c r="X83" s="99"/>
    </row>
    <row r="84" spans="1:24" ht="41" x14ac:dyDescent="0.35">
      <c r="A84" s="62">
        <v>77</v>
      </c>
      <c r="B84" s="116" t="s">
        <v>2021</v>
      </c>
      <c r="C84" s="477">
        <v>168967899</v>
      </c>
      <c r="D84" s="50" t="s">
        <v>2282</v>
      </c>
      <c r="E84" s="50" t="s">
        <v>2283</v>
      </c>
      <c r="F84" s="50" t="s">
        <v>2294</v>
      </c>
      <c r="G84" s="50" t="s">
        <v>2295</v>
      </c>
      <c r="H84" s="51" t="s">
        <v>2296</v>
      </c>
      <c r="I84" s="49">
        <v>1660191</v>
      </c>
      <c r="J84" s="52">
        <v>5208576190732</v>
      </c>
      <c r="K84" s="51" t="s">
        <v>28</v>
      </c>
      <c r="L84" s="51" t="s">
        <v>74</v>
      </c>
      <c r="M84" s="51" t="s">
        <v>2258</v>
      </c>
      <c r="N84" s="472">
        <v>1</v>
      </c>
      <c r="O84" s="141" t="s">
        <v>31</v>
      </c>
      <c r="P84" s="478" t="s">
        <v>32</v>
      </c>
      <c r="Q84" s="56" t="s">
        <v>3410</v>
      </c>
      <c r="R84" s="100"/>
      <c r="S84" s="100"/>
      <c r="T84" s="100"/>
      <c r="U84" s="100"/>
      <c r="V84" s="100"/>
      <c r="W84" s="475"/>
      <c r="X84" s="99"/>
    </row>
    <row r="85" spans="1:24" ht="41" x14ac:dyDescent="0.35">
      <c r="A85" s="62">
        <v>78</v>
      </c>
      <c r="B85" s="116" t="s">
        <v>2021</v>
      </c>
      <c r="C85" s="477">
        <v>168967899</v>
      </c>
      <c r="D85" s="50" t="s">
        <v>2282</v>
      </c>
      <c r="E85" s="50" t="s">
        <v>2283</v>
      </c>
      <c r="F85" s="50" t="s">
        <v>2297</v>
      </c>
      <c r="G85" s="50" t="s">
        <v>2298</v>
      </c>
      <c r="H85" s="51" t="s">
        <v>2299</v>
      </c>
      <c r="I85" s="49">
        <v>1660015</v>
      </c>
      <c r="J85" s="52">
        <v>5071006173177</v>
      </c>
      <c r="K85" s="51" t="s">
        <v>28</v>
      </c>
      <c r="L85" s="51" t="s">
        <v>40</v>
      </c>
      <c r="M85" s="51" t="s">
        <v>2300</v>
      </c>
      <c r="N85" s="472">
        <v>1</v>
      </c>
      <c r="O85" s="141" t="s">
        <v>31</v>
      </c>
      <c r="P85" s="478" t="s">
        <v>32</v>
      </c>
      <c r="Q85" s="56" t="s">
        <v>3410</v>
      </c>
      <c r="R85" s="100"/>
      <c r="S85" s="100"/>
      <c r="T85" s="100"/>
      <c r="U85" s="100"/>
      <c r="V85" s="100"/>
      <c r="W85" s="475"/>
      <c r="X85" s="99"/>
    </row>
    <row r="86" spans="1:24" ht="41" x14ac:dyDescent="0.35">
      <c r="A86" s="62">
        <v>79</v>
      </c>
      <c r="B86" s="116" t="s">
        <v>2021</v>
      </c>
      <c r="C86" s="477">
        <v>168967899</v>
      </c>
      <c r="D86" s="50" t="s">
        <v>2282</v>
      </c>
      <c r="E86" s="50" t="s">
        <v>2283</v>
      </c>
      <c r="F86" s="50" t="s">
        <v>2301</v>
      </c>
      <c r="G86" s="50" t="s">
        <v>2302</v>
      </c>
      <c r="H86" s="51" t="s">
        <v>2303</v>
      </c>
      <c r="I86" s="49">
        <v>1660014</v>
      </c>
      <c r="J86" s="52">
        <v>5145586180701</v>
      </c>
      <c r="K86" s="51" t="s">
        <v>39</v>
      </c>
      <c r="L86" s="51" t="s">
        <v>40</v>
      </c>
      <c r="M86" s="51" t="s">
        <v>2304</v>
      </c>
      <c r="N86" s="472">
        <v>1</v>
      </c>
      <c r="O86" s="141" t="s">
        <v>31</v>
      </c>
      <c r="P86" s="478" t="s">
        <v>32</v>
      </c>
      <c r="Q86" s="56" t="s">
        <v>3410</v>
      </c>
      <c r="R86" s="100"/>
      <c r="S86" s="100"/>
      <c r="T86" s="100"/>
      <c r="U86" s="100"/>
      <c r="V86" s="100"/>
      <c r="W86" s="475"/>
      <c r="X86" s="99"/>
    </row>
    <row r="87" spans="1:24" ht="41" x14ac:dyDescent="0.35">
      <c r="A87" s="62">
        <v>80</v>
      </c>
      <c r="B87" s="116" t="s">
        <v>2021</v>
      </c>
      <c r="C87" s="477">
        <v>168967899</v>
      </c>
      <c r="D87" s="50" t="s">
        <v>2282</v>
      </c>
      <c r="E87" s="50" t="s">
        <v>2283</v>
      </c>
      <c r="F87" s="50" t="s">
        <v>2305</v>
      </c>
      <c r="G87" s="50" t="s">
        <v>2306</v>
      </c>
      <c r="H87" s="51" t="s">
        <v>2307</v>
      </c>
      <c r="I87" s="49">
        <v>1660125</v>
      </c>
      <c r="J87" s="52">
        <v>4977806154856</v>
      </c>
      <c r="K87" s="51" t="s">
        <v>28</v>
      </c>
      <c r="L87" s="51" t="s">
        <v>40</v>
      </c>
      <c r="M87" s="51" t="s">
        <v>2308</v>
      </c>
      <c r="N87" s="472">
        <v>1</v>
      </c>
      <c r="O87" s="141" t="s">
        <v>31</v>
      </c>
      <c r="P87" s="478" t="s">
        <v>32</v>
      </c>
      <c r="Q87" s="56" t="s">
        <v>3410</v>
      </c>
      <c r="R87" s="100"/>
      <c r="S87" s="100"/>
      <c r="T87" s="100"/>
      <c r="U87" s="100"/>
      <c r="V87" s="100"/>
      <c r="W87" s="475"/>
      <c r="X87" s="99"/>
    </row>
    <row r="88" spans="1:24" ht="41" x14ac:dyDescent="0.35">
      <c r="A88" s="62">
        <v>81</v>
      </c>
      <c r="B88" s="116" t="s">
        <v>2021</v>
      </c>
      <c r="C88" s="477">
        <v>168967899</v>
      </c>
      <c r="D88" s="50" t="s">
        <v>2282</v>
      </c>
      <c r="E88" s="50" t="s">
        <v>2283</v>
      </c>
      <c r="F88" s="50" t="s">
        <v>2309</v>
      </c>
      <c r="G88" s="50" t="s">
        <v>2310</v>
      </c>
      <c r="H88" s="51" t="s">
        <v>2311</v>
      </c>
      <c r="I88" s="49">
        <v>1660010</v>
      </c>
      <c r="J88" s="52">
        <v>5099246178195</v>
      </c>
      <c r="K88" s="51" t="s">
        <v>28</v>
      </c>
      <c r="L88" s="51" t="s">
        <v>40</v>
      </c>
      <c r="M88" s="51" t="s">
        <v>2312</v>
      </c>
      <c r="N88" s="472">
        <v>1</v>
      </c>
      <c r="O88" s="141" t="s">
        <v>31</v>
      </c>
      <c r="P88" s="478" t="s">
        <v>32</v>
      </c>
      <c r="Q88" s="56" t="s">
        <v>3410</v>
      </c>
      <c r="R88" s="100"/>
      <c r="S88" s="100"/>
      <c r="T88" s="100"/>
      <c r="U88" s="100"/>
      <c r="V88" s="100"/>
      <c r="W88" s="475"/>
      <c r="X88" s="99"/>
    </row>
    <row r="89" spans="1:24" ht="41" x14ac:dyDescent="0.35">
      <c r="A89" s="62">
        <v>82</v>
      </c>
      <c r="B89" s="116" t="s">
        <v>2021</v>
      </c>
      <c r="C89" s="477">
        <v>168967899</v>
      </c>
      <c r="D89" s="50" t="s">
        <v>2282</v>
      </c>
      <c r="E89" s="50" t="s">
        <v>2283</v>
      </c>
      <c r="F89" s="50" t="s">
        <v>2313</v>
      </c>
      <c r="G89" s="50" t="s">
        <v>2314</v>
      </c>
      <c r="H89" s="51" t="s">
        <v>2315</v>
      </c>
      <c r="I89" s="49">
        <v>1660127</v>
      </c>
      <c r="J89" s="52">
        <v>5086306159477</v>
      </c>
      <c r="K89" s="51" t="s">
        <v>28</v>
      </c>
      <c r="L89" s="51" t="s">
        <v>74</v>
      </c>
      <c r="M89" s="51" t="s">
        <v>1741</v>
      </c>
      <c r="N89" s="472">
        <v>1</v>
      </c>
      <c r="O89" s="141" t="s">
        <v>31</v>
      </c>
      <c r="P89" s="478" t="s">
        <v>32</v>
      </c>
      <c r="Q89" s="56" t="s">
        <v>3410</v>
      </c>
      <c r="R89" s="100"/>
      <c r="S89" s="100"/>
      <c r="T89" s="100"/>
      <c r="U89" s="100"/>
      <c r="V89" s="100"/>
      <c r="W89" s="475"/>
      <c r="X89" s="99"/>
    </row>
    <row r="90" spans="1:24" ht="41" x14ac:dyDescent="0.35">
      <c r="A90" s="62">
        <v>83</v>
      </c>
      <c r="B90" s="116" t="s">
        <v>2021</v>
      </c>
      <c r="C90" s="477">
        <v>168967899</v>
      </c>
      <c r="D90" s="50" t="s">
        <v>2282</v>
      </c>
      <c r="E90" s="50" t="s">
        <v>2283</v>
      </c>
      <c r="F90" s="50" t="s">
        <v>2316</v>
      </c>
      <c r="G90" s="50" t="s">
        <v>2317</v>
      </c>
      <c r="H90" s="51" t="s">
        <v>2318</v>
      </c>
      <c r="I90" s="49">
        <v>1660013</v>
      </c>
      <c r="J90" s="52">
        <v>5397426159213</v>
      </c>
      <c r="K90" s="51" t="s">
        <v>28</v>
      </c>
      <c r="L90" s="51" t="s">
        <v>40</v>
      </c>
      <c r="M90" s="51" t="s">
        <v>315</v>
      </c>
      <c r="N90" s="472">
        <v>1</v>
      </c>
      <c r="O90" s="141" t="s">
        <v>31</v>
      </c>
      <c r="P90" s="478" t="s">
        <v>32</v>
      </c>
      <c r="Q90" s="56" t="s">
        <v>3410</v>
      </c>
      <c r="R90" s="100"/>
      <c r="S90" s="100"/>
      <c r="T90" s="100"/>
      <c r="U90" s="100"/>
      <c r="V90" s="100"/>
      <c r="W90" s="475"/>
      <c r="X90" s="99"/>
    </row>
    <row r="91" spans="1:24" ht="41" x14ac:dyDescent="0.35">
      <c r="A91" s="62">
        <v>84</v>
      </c>
      <c r="B91" s="116" t="s">
        <v>2021</v>
      </c>
      <c r="C91" s="477">
        <v>168967899</v>
      </c>
      <c r="D91" s="50" t="s">
        <v>2282</v>
      </c>
      <c r="E91" s="50" t="s">
        <v>2283</v>
      </c>
      <c r="F91" s="50" t="s">
        <v>2319</v>
      </c>
      <c r="G91" s="50" t="s">
        <v>2320</v>
      </c>
      <c r="H91" s="51" t="s">
        <v>2321</v>
      </c>
      <c r="I91" s="49">
        <v>1660131</v>
      </c>
      <c r="J91" s="52">
        <v>5089396148394</v>
      </c>
      <c r="K91" s="51" t="s">
        <v>28</v>
      </c>
      <c r="L91" s="51" t="s">
        <v>74</v>
      </c>
      <c r="M91" s="51" t="s">
        <v>2322</v>
      </c>
      <c r="N91" s="472">
        <v>1</v>
      </c>
      <c r="O91" s="141" t="s">
        <v>31</v>
      </c>
      <c r="P91" s="478" t="s">
        <v>32</v>
      </c>
      <c r="Q91" s="56" t="s">
        <v>3410</v>
      </c>
      <c r="R91" s="100"/>
      <c r="S91" s="100"/>
      <c r="T91" s="100"/>
      <c r="U91" s="100"/>
      <c r="V91" s="100"/>
      <c r="W91" s="475"/>
      <c r="X91" s="99"/>
    </row>
    <row r="92" spans="1:24" ht="41" x14ac:dyDescent="0.35">
      <c r="A92" s="62">
        <v>85</v>
      </c>
      <c r="B92" s="116" t="s">
        <v>2021</v>
      </c>
      <c r="C92" s="477">
        <v>168967899</v>
      </c>
      <c r="D92" s="50" t="s">
        <v>2282</v>
      </c>
      <c r="E92" s="50" t="s">
        <v>2283</v>
      </c>
      <c r="F92" s="50" t="s">
        <v>2323</v>
      </c>
      <c r="G92" s="50" t="s">
        <v>2324</v>
      </c>
      <c r="H92" s="51" t="s">
        <v>2325</v>
      </c>
      <c r="I92" s="49">
        <v>1660009</v>
      </c>
      <c r="J92" s="52">
        <v>5324686171382</v>
      </c>
      <c r="K92" s="51" t="s">
        <v>28</v>
      </c>
      <c r="L92" s="51" t="s">
        <v>40</v>
      </c>
      <c r="M92" s="51" t="s">
        <v>315</v>
      </c>
      <c r="N92" s="472">
        <v>1</v>
      </c>
      <c r="O92" s="141" t="s">
        <v>31</v>
      </c>
      <c r="P92" s="478" t="s">
        <v>32</v>
      </c>
      <c r="Q92" s="56" t="s">
        <v>3410</v>
      </c>
      <c r="R92" s="100"/>
      <c r="S92" s="100"/>
      <c r="T92" s="100"/>
      <c r="U92" s="100"/>
      <c r="V92" s="100"/>
      <c r="W92" s="475"/>
      <c r="X92" s="99"/>
    </row>
    <row r="93" spans="1:24" ht="41" x14ac:dyDescent="0.35">
      <c r="A93" s="62">
        <v>86</v>
      </c>
      <c r="B93" s="116" t="s">
        <v>2021</v>
      </c>
      <c r="C93" s="477">
        <v>168967899</v>
      </c>
      <c r="D93" s="50" t="s">
        <v>2282</v>
      </c>
      <c r="E93" s="50" t="s">
        <v>2283</v>
      </c>
      <c r="F93" s="50" t="s">
        <v>136</v>
      </c>
      <c r="G93" s="50" t="s">
        <v>2326</v>
      </c>
      <c r="H93" s="51" t="s">
        <v>138</v>
      </c>
      <c r="I93" s="49">
        <v>1660012</v>
      </c>
      <c r="J93" s="52">
        <v>5382276151532</v>
      </c>
      <c r="K93" s="51" t="s">
        <v>28</v>
      </c>
      <c r="L93" s="51" t="s">
        <v>40</v>
      </c>
      <c r="M93" s="51" t="s">
        <v>2327</v>
      </c>
      <c r="N93" s="472">
        <v>1</v>
      </c>
      <c r="O93" s="141" t="s">
        <v>31</v>
      </c>
      <c r="P93" s="478" t="s">
        <v>32</v>
      </c>
      <c r="Q93" s="56" t="s">
        <v>3410</v>
      </c>
      <c r="R93" s="100"/>
      <c r="S93" s="100"/>
      <c r="T93" s="100"/>
      <c r="U93" s="100"/>
      <c r="V93" s="100"/>
      <c r="W93" s="475"/>
      <c r="X93" s="99"/>
    </row>
    <row r="94" spans="1:24" ht="28" x14ac:dyDescent="0.35">
      <c r="A94" s="62">
        <v>87</v>
      </c>
      <c r="B94" s="167" t="s">
        <v>2021</v>
      </c>
      <c r="C94" s="193">
        <v>168565174</v>
      </c>
      <c r="D94" s="69" t="s">
        <v>2328</v>
      </c>
      <c r="E94" s="69" t="s">
        <v>2329</v>
      </c>
      <c r="F94" s="69" t="s">
        <v>2330</v>
      </c>
      <c r="G94" s="69" t="s">
        <v>2331</v>
      </c>
      <c r="H94" s="70" t="s">
        <v>308</v>
      </c>
      <c r="I94" s="68">
        <v>1660089</v>
      </c>
      <c r="J94" s="71">
        <v>5252976178327</v>
      </c>
      <c r="K94" s="70" t="s">
        <v>47</v>
      </c>
      <c r="L94" s="70" t="s">
        <v>48</v>
      </c>
      <c r="M94" s="70" t="s">
        <v>2042</v>
      </c>
      <c r="N94" s="472">
        <v>1</v>
      </c>
      <c r="O94" s="74" t="s">
        <v>31</v>
      </c>
      <c r="P94" s="481" t="s">
        <v>32</v>
      </c>
      <c r="Q94" s="74" t="s">
        <v>3411</v>
      </c>
      <c r="R94" s="164"/>
      <c r="S94" s="164"/>
      <c r="T94" s="164"/>
      <c r="U94" s="164"/>
      <c r="V94" s="164"/>
      <c r="W94" s="480"/>
      <c r="X94" s="322"/>
    </row>
    <row r="95" spans="1:24" ht="28" x14ac:dyDescent="0.35">
      <c r="A95" s="62">
        <v>88</v>
      </c>
      <c r="B95" s="167" t="s">
        <v>2021</v>
      </c>
      <c r="C95" s="193">
        <v>168565174</v>
      </c>
      <c r="D95" s="69" t="s">
        <v>2328</v>
      </c>
      <c r="E95" s="69" t="s">
        <v>2329</v>
      </c>
      <c r="F95" s="69" t="s">
        <v>2330</v>
      </c>
      <c r="G95" s="69" t="s">
        <v>2331</v>
      </c>
      <c r="H95" s="70" t="s">
        <v>1093</v>
      </c>
      <c r="I95" s="68">
        <v>1660091</v>
      </c>
      <c r="J95" s="71">
        <v>5251856178090</v>
      </c>
      <c r="K95" s="70" t="s">
        <v>47</v>
      </c>
      <c r="L95" s="70" t="s">
        <v>48</v>
      </c>
      <c r="M95" s="70" t="s">
        <v>2042</v>
      </c>
      <c r="N95" s="472">
        <v>1</v>
      </c>
      <c r="O95" s="74" t="s">
        <v>31</v>
      </c>
      <c r="P95" s="481" t="s">
        <v>32</v>
      </c>
      <c r="Q95" s="74" t="s">
        <v>3411</v>
      </c>
      <c r="R95" s="164"/>
      <c r="S95" s="164"/>
      <c r="T95" s="164"/>
      <c r="U95" s="164"/>
      <c r="V95" s="164"/>
      <c r="W95" s="480"/>
      <c r="X95" s="322"/>
    </row>
    <row r="96" spans="1:24" ht="41" x14ac:dyDescent="0.35">
      <c r="A96" s="62">
        <v>89</v>
      </c>
      <c r="B96" s="116" t="s">
        <v>2007</v>
      </c>
      <c r="C96" s="477">
        <v>167524751</v>
      </c>
      <c r="D96" s="50" t="s">
        <v>2332</v>
      </c>
      <c r="E96" s="50" t="s">
        <v>2333</v>
      </c>
      <c r="F96" s="50" t="s">
        <v>2334</v>
      </c>
      <c r="G96" s="50" t="s">
        <v>2335</v>
      </c>
      <c r="H96" s="51" t="s">
        <v>2336</v>
      </c>
      <c r="I96" s="49">
        <v>1620001</v>
      </c>
      <c r="J96" s="52">
        <v>5880226121673</v>
      </c>
      <c r="K96" s="51" t="s">
        <v>28</v>
      </c>
      <c r="L96" s="51" t="s">
        <v>74</v>
      </c>
      <c r="M96" s="51" t="s">
        <v>235</v>
      </c>
      <c r="N96" s="259">
        <v>1</v>
      </c>
      <c r="O96" s="141" t="s">
        <v>75</v>
      </c>
      <c r="P96" s="323" t="s">
        <v>193</v>
      </c>
      <c r="Q96" s="141" t="s">
        <v>3429</v>
      </c>
      <c r="R96" s="483" t="s">
        <v>31</v>
      </c>
      <c r="S96" s="259" t="s">
        <v>193</v>
      </c>
      <c r="T96" s="79" t="s">
        <v>3477</v>
      </c>
      <c r="U96" s="141" t="s">
        <v>31</v>
      </c>
      <c r="V96" s="183" t="s">
        <v>32</v>
      </c>
      <c r="W96" s="80" t="s">
        <v>77</v>
      </c>
      <c r="X96" s="259"/>
    </row>
    <row r="97" spans="1:24" ht="41" x14ac:dyDescent="0.35">
      <c r="A97" s="62">
        <v>90</v>
      </c>
      <c r="B97" s="116" t="s">
        <v>2007</v>
      </c>
      <c r="C97" s="477">
        <v>167524751</v>
      </c>
      <c r="D97" s="50" t="s">
        <v>2332</v>
      </c>
      <c r="E97" s="50" t="s">
        <v>2333</v>
      </c>
      <c r="F97" s="50" t="s">
        <v>2337</v>
      </c>
      <c r="G97" s="50" t="s">
        <v>2338</v>
      </c>
      <c r="H97" s="51" t="s">
        <v>2339</v>
      </c>
      <c r="I97" s="49">
        <v>1620013</v>
      </c>
      <c r="J97" s="52">
        <v>5813606135050</v>
      </c>
      <c r="K97" s="51" t="s">
        <v>28</v>
      </c>
      <c r="L97" s="51" t="s">
        <v>40</v>
      </c>
      <c r="M97" s="51" t="s">
        <v>2340</v>
      </c>
      <c r="N97" s="259">
        <v>1</v>
      </c>
      <c r="O97" s="141" t="s">
        <v>31</v>
      </c>
      <c r="P97" s="478" t="s">
        <v>32</v>
      </c>
      <c r="Q97" s="56" t="s">
        <v>3410</v>
      </c>
      <c r="R97" s="100"/>
      <c r="S97" s="100"/>
      <c r="T97" s="100"/>
      <c r="U97" s="100"/>
      <c r="V97" s="100"/>
      <c r="W97" s="475"/>
      <c r="X97" s="259"/>
    </row>
    <row r="98" spans="1:24" ht="41" x14ac:dyDescent="0.35">
      <c r="A98" s="62">
        <v>91</v>
      </c>
      <c r="B98" s="116" t="s">
        <v>2007</v>
      </c>
      <c r="C98" s="477">
        <v>167524751</v>
      </c>
      <c r="D98" s="50" t="s">
        <v>2332</v>
      </c>
      <c r="E98" s="50" t="s">
        <v>2333</v>
      </c>
      <c r="F98" s="50" t="s">
        <v>2341</v>
      </c>
      <c r="G98" s="50" t="s">
        <v>2342</v>
      </c>
      <c r="H98" s="51" t="s">
        <v>2343</v>
      </c>
      <c r="I98" s="49">
        <v>1620014</v>
      </c>
      <c r="J98" s="52">
        <v>6101476103281</v>
      </c>
      <c r="K98" s="51" t="s">
        <v>28</v>
      </c>
      <c r="L98" s="51" t="s">
        <v>74</v>
      </c>
      <c r="M98" s="51" t="s">
        <v>211</v>
      </c>
      <c r="N98" s="259">
        <v>1</v>
      </c>
      <c r="O98" s="141" t="s">
        <v>31</v>
      </c>
      <c r="P98" s="478" t="s">
        <v>32</v>
      </c>
      <c r="Q98" s="56" t="s">
        <v>3410</v>
      </c>
      <c r="R98" s="100"/>
      <c r="S98" s="100"/>
      <c r="T98" s="100"/>
      <c r="U98" s="100"/>
      <c r="V98" s="100"/>
      <c r="W98" s="475"/>
      <c r="X98" s="259"/>
    </row>
    <row r="99" spans="1:24" ht="41" x14ac:dyDescent="0.35">
      <c r="A99" s="62">
        <v>92</v>
      </c>
      <c r="B99" s="116" t="s">
        <v>2007</v>
      </c>
      <c r="C99" s="477">
        <v>167524751</v>
      </c>
      <c r="D99" s="50" t="s">
        <v>2332</v>
      </c>
      <c r="E99" s="50" t="s">
        <v>2333</v>
      </c>
      <c r="F99" s="50" t="s">
        <v>2344</v>
      </c>
      <c r="G99" s="50" t="s">
        <v>2345</v>
      </c>
      <c r="H99" s="51" t="s">
        <v>2346</v>
      </c>
      <c r="I99" s="49">
        <v>1620012</v>
      </c>
      <c r="J99" s="52">
        <v>5957626127522</v>
      </c>
      <c r="K99" s="51" t="s">
        <v>39</v>
      </c>
      <c r="L99" s="51" t="s">
        <v>40</v>
      </c>
      <c r="M99" s="51" t="s">
        <v>2347</v>
      </c>
      <c r="N99" s="259">
        <v>1</v>
      </c>
      <c r="O99" s="141" t="s">
        <v>31</v>
      </c>
      <c r="P99" s="478" t="s">
        <v>32</v>
      </c>
      <c r="Q99" s="56" t="s">
        <v>3410</v>
      </c>
      <c r="R99" s="100"/>
      <c r="S99" s="100"/>
      <c r="T99" s="100"/>
      <c r="U99" s="100"/>
      <c r="V99" s="100"/>
      <c r="W99" s="475"/>
      <c r="X99" s="259"/>
    </row>
    <row r="100" spans="1:24" ht="41" x14ac:dyDescent="0.35">
      <c r="A100" s="62">
        <v>93</v>
      </c>
      <c r="B100" s="116" t="s">
        <v>2007</v>
      </c>
      <c r="C100" s="477">
        <v>167524751</v>
      </c>
      <c r="D100" s="50" t="s">
        <v>2332</v>
      </c>
      <c r="E100" s="50" t="s">
        <v>2333</v>
      </c>
      <c r="F100" s="50" t="s">
        <v>2348</v>
      </c>
      <c r="G100" s="348" t="s">
        <v>2349</v>
      </c>
      <c r="H100" s="51" t="s">
        <v>2350</v>
      </c>
      <c r="I100" s="347">
        <v>1620015</v>
      </c>
      <c r="J100" s="493">
        <v>5986936115694</v>
      </c>
      <c r="K100" s="369" t="s">
        <v>39</v>
      </c>
      <c r="L100" s="494" t="s">
        <v>40</v>
      </c>
      <c r="M100" s="51" t="s">
        <v>2351</v>
      </c>
      <c r="N100" s="259"/>
      <c r="O100" s="141" t="s">
        <v>31</v>
      </c>
      <c r="P100" s="478" t="s">
        <v>32</v>
      </c>
      <c r="Q100" s="56" t="s">
        <v>3410</v>
      </c>
      <c r="R100" s="100"/>
      <c r="S100" s="100"/>
      <c r="T100" s="100"/>
      <c r="U100" s="100"/>
      <c r="V100" s="100"/>
      <c r="W100" s="475"/>
      <c r="X100" s="259"/>
    </row>
    <row r="101" spans="1:24" ht="41" x14ac:dyDescent="0.35">
      <c r="A101" s="62">
        <v>94</v>
      </c>
      <c r="B101" s="116" t="s">
        <v>2007</v>
      </c>
      <c r="C101" s="477">
        <v>167524751</v>
      </c>
      <c r="D101" s="50" t="s">
        <v>2332</v>
      </c>
      <c r="E101" s="50" t="s">
        <v>2333</v>
      </c>
      <c r="F101" s="50" t="s">
        <v>2352</v>
      </c>
      <c r="G101" s="495" t="s">
        <v>2353</v>
      </c>
      <c r="H101" s="51" t="s">
        <v>2354</v>
      </c>
      <c r="I101" s="496">
        <v>1620016</v>
      </c>
      <c r="J101" s="497">
        <v>5887566110403</v>
      </c>
      <c r="K101" s="498" t="s">
        <v>39</v>
      </c>
      <c r="L101" s="499" t="s">
        <v>74</v>
      </c>
      <c r="M101" s="51" t="s">
        <v>2355</v>
      </c>
      <c r="N101" s="259"/>
      <c r="O101" s="141" t="s">
        <v>31</v>
      </c>
      <c r="P101" s="478" t="s">
        <v>32</v>
      </c>
      <c r="Q101" s="56" t="s">
        <v>3410</v>
      </c>
      <c r="R101" s="100"/>
      <c r="S101" s="100"/>
      <c r="T101" s="100"/>
      <c r="U101" s="100"/>
      <c r="V101" s="100"/>
      <c r="W101" s="475"/>
      <c r="X101" s="259"/>
    </row>
    <row r="102" spans="1:24" ht="39" x14ac:dyDescent="0.35">
      <c r="A102" s="62">
        <v>95</v>
      </c>
      <c r="B102" s="116" t="s">
        <v>2356</v>
      </c>
      <c r="C102" s="477">
        <v>166451720</v>
      </c>
      <c r="D102" s="50" t="s">
        <v>950</v>
      </c>
      <c r="E102" s="50" t="s">
        <v>2357</v>
      </c>
      <c r="F102" s="50" t="s">
        <v>2358</v>
      </c>
      <c r="G102" s="50" t="s">
        <v>2359</v>
      </c>
      <c r="H102" s="51" t="s">
        <v>1866</v>
      </c>
      <c r="I102" s="49">
        <v>1360001</v>
      </c>
      <c r="J102" s="52">
        <v>5508766233870</v>
      </c>
      <c r="K102" s="51" t="s">
        <v>28</v>
      </c>
      <c r="L102" s="51" t="s">
        <v>149</v>
      </c>
      <c r="M102" s="51" t="s">
        <v>2360</v>
      </c>
      <c r="N102" s="472">
        <v>1</v>
      </c>
      <c r="O102" s="64"/>
      <c r="P102" s="323"/>
      <c r="Q102" s="64"/>
      <c r="R102" s="100"/>
      <c r="S102" s="100"/>
      <c r="T102" s="100"/>
      <c r="U102" s="100"/>
      <c r="V102" s="100"/>
      <c r="W102" s="475"/>
      <c r="X102" s="340"/>
    </row>
    <row r="103" spans="1:24" ht="28" x14ac:dyDescent="0.35">
      <c r="A103" s="62">
        <v>96</v>
      </c>
      <c r="B103" s="116" t="s">
        <v>2361</v>
      </c>
      <c r="C103" s="477">
        <v>164791927</v>
      </c>
      <c r="D103" s="50" t="s">
        <v>2362</v>
      </c>
      <c r="E103" s="50" t="s">
        <v>2363</v>
      </c>
      <c r="F103" s="50" t="s">
        <v>2364</v>
      </c>
      <c r="G103" s="50" t="s">
        <v>2365</v>
      </c>
      <c r="H103" s="51" t="s">
        <v>308</v>
      </c>
      <c r="I103" s="49">
        <v>1570069</v>
      </c>
      <c r="J103" s="52">
        <v>5650156185807</v>
      </c>
      <c r="K103" s="51" t="s">
        <v>39</v>
      </c>
      <c r="L103" s="51" t="s">
        <v>48</v>
      </c>
      <c r="M103" s="51" t="s">
        <v>2366</v>
      </c>
      <c r="N103" s="472">
        <v>1</v>
      </c>
      <c r="O103" s="74" t="s">
        <v>31</v>
      </c>
      <c r="P103" s="481" t="s">
        <v>32</v>
      </c>
      <c r="Q103" s="74" t="s">
        <v>3411</v>
      </c>
      <c r="R103" s="100"/>
      <c r="S103" s="100"/>
      <c r="T103" s="100"/>
      <c r="U103" s="100"/>
      <c r="V103" s="100"/>
      <c r="W103" s="475"/>
      <c r="X103" s="340"/>
    </row>
    <row r="104" spans="1:24" ht="28" x14ac:dyDescent="0.35">
      <c r="A104" s="62">
        <v>97</v>
      </c>
      <c r="B104" s="116" t="s">
        <v>2361</v>
      </c>
      <c r="C104" s="477">
        <v>164780489</v>
      </c>
      <c r="D104" s="50" t="s">
        <v>2367</v>
      </c>
      <c r="E104" s="50" t="s">
        <v>2368</v>
      </c>
      <c r="F104" s="50" t="s">
        <v>2369</v>
      </c>
      <c r="G104" s="50" t="s">
        <v>2370</v>
      </c>
      <c r="H104" s="51" t="s">
        <v>758</v>
      </c>
      <c r="I104" s="49">
        <v>1570063</v>
      </c>
      <c r="J104" s="52">
        <v>5622226188968</v>
      </c>
      <c r="K104" s="51" t="s">
        <v>28</v>
      </c>
      <c r="L104" s="51" t="s">
        <v>1967</v>
      </c>
      <c r="M104" s="51" t="s">
        <v>2371</v>
      </c>
      <c r="N104" s="472">
        <v>1</v>
      </c>
      <c r="O104" s="74" t="s">
        <v>31</v>
      </c>
      <c r="P104" s="481" t="s">
        <v>32</v>
      </c>
      <c r="Q104" s="74" t="s">
        <v>3411</v>
      </c>
      <c r="R104" s="100"/>
      <c r="S104" s="100"/>
      <c r="T104" s="100"/>
      <c r="U104" s="100"/>
      <c r="V104" s="100"/>
      <c r="W104" s="475"/>
      <c r="X104" s="322"/>
    </row>
    <row r="105" spans="1:24" ht="41" x14ac:dyDescent="0.35">
      <c r="A105" s="62">
        <v>98</v>
      </c>
      <c r="B105" s="116" t="s">
        <v>2361</v>
      </c>
      <c r="C105" s="477">
        <v>164702145</v>
      </c>
      <c r="D105" s="50" t="s">
        <v>2372</v>
      </c>
      <c r="E105" s="50" t="s">
        <v>2373</v>
      </c>
      <c r="F105" s="50" t="s">
        <v>2374</v>
      </c>
      <c r="G105" s="50" t="s">
        <v>2375</v>
      </c>
      <c r="H105" s="51" t="s">
        <v>2376</v>
      </c>
      <c r="I105" s="49">
        <v>1570011</v>
      </c>
      <c r="J105" s="52">
        <v>5549966200853</v>
      </c>
      <c r="K105" s="51" t="s">
        <v>28</v>
      </c>
      <c r="L105" s="51" t="s">
        <v>74</v>
      </c>
      <c r="M105" s="51" t="s">
        <v>2377</v>
      </c>
      <c r="N105" s="472">
        <v>1</v>
      </c>
      <c r="O105" s="141" t="s">
        <v>31</v>
      </c>
      <c r="P105" s="478" t="s">
        <v>32</v>
      </c>
      <c r="Q105" s="98" t="s">
        <v>3410</v>
      </c>
      <c r="R105" s="100"/>
      <c r="S105" s="100"/>
      <c r="T105" s="100"/>
      <c r="U105" s="100"/>
      <c r="V105" s="100"/>
      <c r="W105" s="500"/>
      <c r="X105" s="501"/>
    </row>
    <row r="106" spans="1:24" ht="52" x14ac:dyDescent="0.35">
      <c r="A106" s="62">
        <v>99</v>
      </c>
      <c r="B106" s="116" t="s">
        <v>2361</v>
      </c>
      <c r="C106" s="477">
        <v>164702145</v>
      </c>
      <c r="D106" s="50" t="s">
        <v>2372</v>
      </c>
      <c r="E106" s="50" t="s">
        <v>2373</v>
      </c>
      <c r="F106" s="50" t="s">
        <v>2378</v>
      </c>
      <c r="G106" s="50" t="s">
        <v>2379</v>
      </c>
      <c r="H106" s="51" t="s">
        <v>2380</v>
      </c>
      <c r="I106" s="49">
        <v>1570004</v>
      </c>
      <c r="J106" s="52">
        <v>5589226189335</v>
      </c>
      <c r="K106" s="51" t="s">
        <v>28</v>
      </c>
      <c r="L106" s="51" t="s">
        <v>74</v>
      </c>
      <c r="M106" s="51" t="s">
        <v>2228</v>
      </c>
      <c r="N106" s="472">
        <v>1</v>
      </c>
      <c r="O106" s="141" t="s">
        <v>75</v>
      </c>
      <c r="P106" s="491" t="s">
        <v>193</v>
      </c>
      <c r="Q106" s="79" t="s">
        <v>3429</v>
      </c>
      <c r="R106" s="502" t="s">
        <v>31</v>
      </c>
      <c r="S106" s="484" t="s">
        <v>193</v>
      </c>
      <c r="T106" s="79" t="s">
        <v>3477</v>
      </c>
      <c r="U106" s="141" t="s">
        <v>31</v>
      </c>
      <c r="V106" s="294" t="s">
        <v>32</v>
      </c>
      <c r="W106" s="65" t="s">
        <v>3491</v>
      </c>
      <c r="X106" s="483"/>
    </row>
    <row r="107" spans="1:24" ht="41" x14ac:dyDescent="0.35">
      <c r="A107" s="62">
        <v>100</v>
      </c>
      <c r="B107" s="116" t="s">
        <v>2361</v>
      </c>
      <c r="C107" s="477">
        <v>164702145</v>
      </c>
      <c r="D107" s="50" t="s">
        <v>2372</v>
      </c>
      <c r="E107" s="50" t="s">
        <v>2373</v>
      </c>
      <c r="F107" s="50" t="s">
        <v>2381</v>
      </c>
      <c r="G107" s="50" t="s">
        <v>2382</v>
      </c>
      <c r="H107" s="51" t="s">
        <v>2383</v>
      </c>
      <c r="I107" s="49">
        <v>1570006</v>
      </c>
      <c r="J107" s="52">
        <v>5655226186300</v>
      </c>
      <c r="K107" s="51" t="s">
        <v>210</v>
      </c>
      <c r="L107" s="51" t="s">
        <v>74</v>
      </c>
      <c r="M107" s="51" t="s">
        <v>2366</v>
      </c>
      <c r="N107" s="472">
        <v>1</v>
      </c>
      <c r="O107" s="141" t="s">
        <v>31</v>
      </c>
      <c r="P107" s="478" t="s">
        <v>32</v>
      </c>
      <c r="Q107" s="153" t="s">
        <v>3410</v>
      </c>
      <c r="R107" s="100"/>
      <c r="S107" s="100"/>
      <c r="T107" s="100"/>
      <c r="U107" s="100"/>
      <c r="V107" s="100"/>
      <c r="W107" s="503"/>
      <c r="X107" s="483"/>
    </row>
    <row r="108" spans="1:24" ht="41" x14ac:dyDescent="0.35">
      <c r="A108" s="62">
        <v>101</v>
      </c>
      <c r="B108" s="116" t="s">
        <v>2361</v>
      </c>
      <c r="C108" s="477">
        <v>164702145</v>
      </c>
      <c r="D108" s="50" t="s">
        <v>2372</v>
      </c>
      <c r="E108" s="50" t="s">
        <v>2373</v>
      </c>
      <c r="F108" s="50" t="s">
        <v>2384</v>
      </c>
      <c r="G108" s="50" t="s">
        <v>2385</v>
      </c>
      <c r="H108" s="51" t="s">
        <v>2386</v>
      </c>
      <c r="I108" s="49">
        <v>1570008</v>
      </c>
      <c r="J108" s="52">
        <v>5567896181518</v>
      </c>
      <c r="K108" s="51" t="s">
        <v>28</v>
      </c>
      <c r="L108" s="51" t="s">
        <v>74</v>
      </c>
      <c r="M108" s="51" t="s">
        <v>1206</v>
      </c>
      <c r="N108" s="472">
        <v>1</v>
      </c>
      <c r="O108" s="141" t="s">
        <v>31</v>
      </c>
      <c r="P108" s="478" t="s">
        <v>32</v>
      </c>
      <c r="Q108" s="56" t="s">
        <v>3410</v>
      </c>
      <c r="R108" s="100"/>
      <c r="S108" s="100"/>
      <c r="T108" s="100"/>
      <c r="U108" s="100"/>
      <c r="V108" s="100"/>
      <c r="W108" s="475"/>
      <c r="X108" s="483"/>
    </row>
    <row r="109" spans="1:24" ht="41" x14ac:dyDescent="0.35">
      <c r="A109" s="62">
        <v>102</v>
      </c>
      <c r="B109" s="116" t="s">
        <v>2361</v>
      </c>
      <c r="C109" s="477">
        <v>164702145</v>
      </c>
      <c r="D109" s="50" t="s">
        <v>2372</v>
      </c>
      <c r="E109" s="50" t="s">
        <v>2373</v>
      </c>
      <c r="F109" s="50" t="s">
        <v>2387</v>
      </c>
      <c r="G109" s="50" t="s">
        <v>2388</v>
      </c>
      <c r="H109" s="51" t="s">
        <v>2389</v>
      </c>
      <c r="I109" s="49">
        <v>1570010</v>
      </c>
      <c r="J109" s="52">
        <v>5628096204031</v>
      </c>
      <c r="K109" s="51" t="s">
        <v>28</v>
      </c>
      <c r="L109" s="51" t="s">
        <v>74</v>
      </c>
      <c r="M109" s="51" t="s">
        <v>2390</v>
      </c>
      <c r="N109" s="472">
        <v>1</v>
      </c>
      <c r="O109" s="141" t="s">
        <v>31</v>
      </c>
      <c r="P109" s="478" t="s">
        <v>32</v>
      </c>
      <c r="Q109" s="56" t="s">
        <v>3410</v>
      </c>
      <c r="R109" s="100"/>
      <c r="S109" s="100"/>
      <c r="T109" s="100"/>
      <c r="U109" s="100"/>
      <c r="V109" s="100"/>
      <c r="W109" s="475"/>
      <c r="X109" s="483"/>
    </row>
    <row r="110" spans="1:24" ht="41" x14ac:dyDescent="0.35">
      <c r="A110" s="62">
        <v>103</v>
      </c>
      <c r="B110" s="116" t="s">
        <v>2361</v>
      </c>
      <c r="C110" s="477">
        <v>164702145</v>
      </c>
      <c r="D110" s="50" t="s">
        <v>2372</v>
      </c>
      <c r="E110" s="50" t="s">
        <v>2373</v>
      </c>
      <c r="F110" s="50" t="s">
        <v>2391</v>
      </c>
      <c r="G110" s="50" t="s">
        <v>2392</v>
      </c>
      <c r="H110" s="51" t="s">
        <v>2393</v>
      </c>
      <c r="I110" s="49">
        <v>1570013</v>
      </c>
      <c r="J110" s="52">
        <v>5755216186534</v>
      </c>
      <c r="K110" s="51" t="s">
        <v>28</v>
      </c>
      <c r="L110" s="51" t="s">
        <v>40</v>
      </c>
      <c r="M110" s="51" t="s">
        <v>2394</v>
      </c>
      <c r="N110" s="472">
        <v>1</v>
      </c>
      <c r="O110" s="141" t="s">
        <v>31</v>
      </c>
      <c r="P110" s="478" t="s">
        <v>32</v>
      </c>
      <c r="Q110" s="56" t="s">
        <v>3410</v>
      </c>
      <c r="R110" s="100"/>
      <c r="S110" s="100"/>
      <c r="T110" s="100"/>
      <c r="U110" s="100"/>
      <c r="V110" s="100"/>
      <c r="W110" s="475"/>
      <c r="X110" s="483"/>
    </row>
    <row r="111" spans="1:24" ht="28" x14ac:dyDescent="0.35">
      <c r="A111" s="62">
        <v>104</v>
      </c>
      <c r="B111" s="116" t="s">
        <v>2074</v>
      </c>
      <c r="C111" s="477">
        <v>155498117</v>
      </c>
      <c r="D111" s="50" t="s">
        <v>2395</v>
      </c>
      <c r="E111" s="50" t="s">
        <v>2396</v>
      </c>
      <c r="F111" s="50" t="s">
        <v>2397</v>
      </c>
      <c r="G111" s="50" t="s">
        <v>2398</v>
      </c>
      <c r="H111" s="492"/>
      <c r="I111" s="49">
        <v>1300034</v>
      </c>
      <c r="J111" s="52">
        <v>6528776166508</v>
      </c>
      <c r="K111" s="51" t="s">
        <v>284</v>
      </c>
      <c r="L111" s="51" t="s">
        <v>48</v>
      </c>
      <c r="M111" s="51" t="s">
        <v>2081</v>
      </c>
      <c r="N111" s="472">
        <v>1</v>
      </c>
      <c r="O111" s="74" t="s">
        <v>31</v>
      </c>
      <c r="P111" s="481" t="s">
        <v>32</v>
      </c>
      <c r="Q111" s="74" t="s">
        <v>3411</v>
      </c>
      <c r="R111" s="100"/>
      <c r="S111" s="100"/>
      <c r="T111" s="100"/>
      <c r="U111" s="100"/>
      <c r="V111" s="100"/>
      <c r="W111" s="475"/>
      <c r="X111" s="54"/>
    </row>
    <row r="112" spans="1:24" ht="28" x14ac:dyDescent="0.35">
      <c r="A112" s="62">
        <v>105</v>
      </c>
      <c r="B112" s="116" t="s">
        <v>2074</v>
      </c>
      <c r="C112" s="477">
        <v>155498117</v>
      </c>
      <c r="D112" s="50" t="s">
        <v>2395</v>
      </c>
      <c r="E112" s="50" t="s">
        <v>2396</v>
      </c>
      <c r="F112" s="50" t="s">
        <v>2397</v>
      </c>
      <c r="G112" s="50" t="s">
        <v>2398</v>
      </c>
      <c r="H112" s="492"/>
      <c r="I112" s="49">
        <v>1300036</v>
      </c>
      <c r="J112" s="52">
        <v>6547836164839</v>
      </c>
      <c r="K112" s="51" t="s">
        <v>28</v>
      </c>
      <c r="L112" s="51" t="s">
        <v>48</v>
      </c>
      <c r="M112" s="51" t="s">
        <v>2399</v>
      </c>
      <c r="N112" s="472">
        <v>1</v>
      </c>
      <c r="O112" s="74" t="s">
        <v>31</v>
      </c>
      <c r="P112" s="481" t="s">
        <v>32</v>
      </c>
      <c r="Q112" s="74" t="s">
        <v>3411</v>
      </c>
      <c r="R112" s="100"/>
      <c r="S112" s="100"/>
      <c r="T112" s="100"/>
      <c r="U112" s="100"/>
      <c r="V112" s="100"/>
      <c r="W112" s="475"/>
      <c r="X112" s="54"/>
    </row>
    <row r="113" spans="1:24" ht="39" x14ac:dyDescent="0.35">
      <c r="A113" s="62">
        <v>106</v>
      </c>
      <c r="B113" s="116" t="s">
        <v>2048</v>
      </c>
      <c r="C113" s="477">
        <v>155480076</v>
      </c>
      <c r="D113" s="50" t="s">
        <v>2400</v>
      </c>
      <c r="E113" s="50" t="s">
        <v>2401</v>
      </c>
      <c r="F113" s="50" t="s">
        <v>2400</v>
      </c>
      <c r="G113" s="50" t="s">
        <v>2402</v>
      </c>
      <c r="H113" s="492"/>
      <c r="I113" s="49">
        <v>1450002</v>
      </c>
      <c r="J113" s="52">
        <v>6759246131464</v>
      </c>
      <c r="K113" s="51" t="s">
        <v>28</v>
      </c>
      <c r="L113" s="51" t="s">
        <v>162</v>
      </c>
      <c r="M113" s="51" t="s">
        <v>2403</v>
      </c>
      <c r="N113" s="472">
        <v>1</v>
      </c>
      <c r="O113" s="64" t="s">
        <v>2404</v>
      </c>
      <c r="P113" s="481" t="s">
        <v>32</v>
      </c>
      <c r="Q113" s="79" t="s">
        <v>3492</v>
      </c>
      <c r="R113" s="100" t="s">
        <v>2405</v>
      </c>
      <c r="S113" s="482" t="s">
        <v>32</v>
      </c>
      <c r="T113" s="79" t="s">
        <v>3492</v>
      </c>
      <c r="U113" s="64"/>
      <c r="V113" s="64"/>
      <c r="W113" s="80"/>
      <c r="X113" s="259"/>
    </row>
    <row r="114" spans="1:24" ht="41" x14ac:dyDescent="0.35">
      <c r="A114" s="62">
        <v>107</v>
      </c>
      <c r="B114" s="116" t="s">
        <v>2356</v>
      </c>
      <c r="C114" s="477">
        <v>154850665</v>
      </c>
      <c r="D114" s="50" t="s">
        <v>2406</v>
      </c>
      <c r="E114" s="50" t="s">
        <v>2407</v>
      </c>
      <c r="F114" s="50" t="s">
        <v>2408</v>
      </c>
      <c r="G114" s="50" t="s">
        <v>2409</v>
      </c>
      <c r="H114" s="51" t="s">
        <v>2410</v>
      </c>
      <c r="I114" s="49">
        <v>1360011</v>
      </c>
      <c r="J114" s="52">
        <v>5430436226554</v>
      </c>
      <c r="K114" s="51" t="s">
        <v>28</v>
      </c>
      <c r="L114" s="51" t="s">
        <v>74</v>
      </c>
      <c r="M114" s="51" t="s">
        <v>2411</v>
      </c>
      <c r="N114" s="472">
        <v>1</v>
      </c>
      <c r="O114" s="141" t="s">
        <v>75</v>
      </c>
      <c r="P114" s="270" t="s">
        <v>193</v>
      </c>
      <c r="Q114" s="30" t="s">
        <v>3429</v>
      </c>
      <c r="R114" s="483" t="s">
        <v>31</v>
      </c>
      <c r="S114" s="483" t="s">
        <v>193</v>
      </c>
      <c r="T114" s="142" t="s">
        <v>3477</v>
      </c>
      <c r="U114" s="79" t="s">
        <v>31</v>
      </c>
      <c r="V114" s="65" t="s">
        <v>32</v>
      </c>
      <c r="W114" s="65" t="s">
        <v>77</v>
      </c>
      <c r="X114" s="259"/>
    </row>
    <row r="115" spans="1:24" ht="41" x14ac:dyDescent="0.35">
      <c r="A115" s="62">
        <v>108</v>
      </c>
      <c r="B115" s="116" t="s">
        <v>2356</v>
      </c>
      <c r="C115" s="477">
        <v>154850665</v>
      </c>
      <c r="D115" s="50" t="s">
        <v>2406</v>
      </c>
      <c r="E115" s="50" t="s">
        <v>2407</v>
      </c>
      <c r="F115" s="50" t="s">
        <v>2412</v>
      </c>
      <c r="G115" s="50" t="s">
        <v>2413</v>
      </c>
      <c r="H115" s="51" t="s">
        <v>2414</v>
      </c>
      <c r="I115" s="49">
        <v>1360149</v>
      </c>
      <c r="J115" s="52">
        <v>5459236205758</v>
      </c>
      <c r="K115" s="51" t="s">
        <v>28</v>
      </c>
      <c r="L115" s="51" t="s">
        <v>40</v>
      </c>
      <c r="M115" s="51" t="s">
        <v>2415</v>
      </c>
      <c r="N115" s="472">
        <v>1</v>
      </c>
      <c r="O115" s="141" t="s">
        <v>31</v>
      </c>
      <c r="P115" s="478" t="s">
        <v>32</v>
      </c>
      <c r="Q115" s="56" t="s">
        <v>3410</v>
      </c>
      <c r="R115" s="100"/>
      <c r="S115" s="100"/>
      <c r="T115" s="100"/>
      <c r="U115" s="100"/>
      <c r="V115" s="100"/>
      <c r="W115" s="475"/>
      <c r="X115" s="259"/>
    </row>
    <row r="116" spans="1:24" ht="41" x14ac:dyDescent="0.35">
      <c r="A116" s="62">
        <v>109</v>
      </c>
      <c r="B116" s="116" t="s">
        <v>2356</v>
      </c>
      <c r="C116" s="477">
        <v>154850665</v>
      </c>
      <c r="D116" s="50" t="s">
        <v>2406</v>
      </c>
      <c r="E116" s="50" t="s">
        <v>2407</v>
      </c>
      <c r="F116" s="50" t="s">
        <v>2416</v>
      </c>
      <c r="G116" s="50" t="s">
        <v>2417</v>
      </c>
      <c r="H116" s="51" t="s">
        <v>2418</v>
      </c>
      <c r="I116" s="49">
        <v>1360127</v>
      </c>
      <c r="J116" s="52">
        <v>5391896249305</v>
      </c>
      <c r="K116" s="51" t="s">
        <v>1853</v>
      </c>
      <c r="L116" s="51" t="s">
        <v>40</v>
      </c>
      <c r="M116" s="51" t="s">
        <v>2419</v>
      </c>
      <c r="N116" s="472">
        <v>1</v>
      </c>
      <c r="O116" s="141" t="s">
        <v>31</v>
      </c>
      <c r="P116" s="478" t="s">
        <v>32</v>
      </c>
      <c r="Q116" s="56" t="s">
        <v>3410</v>
      </c>
      <c r="R116" s="100"/>
      <c r="S116" s="100"/>
      <c r="T116" s="100"/>
      <c r="U116" s="100"/>
      <c r="V116" s="100"/>
      <c r="W116" s="475"/>
      <c r="X116" s="259"/>
    </row>
    <row r="117" spans="1:24" ht="41" x14ac:dyDescent="0.35">
      <c r="A117" s="62">
        <v>110</v>
      </c>
      <c r="B117" s="116" t="s">
        <v>2356</v>
      </c>
      <c r="C117" s="477">
        <v>154850665</v>
      </c>
      <c r="D117" s="50" t="s">
        <v>2406</v>
      </c>
      <c r="E117" s="50" t="s">
        <v>2407</v>
      </c>
      <c r="F117" s="50" t="s">
        <v>2420</v>
      </c>
      <c r="G117" s="50" t="s">
        <v>2421</v>
      </c>
      <c r="H117" s="51" t="s">
        <v>2422</v>
      </c>
      <c r="I117" s="49">
        <v>1360121</v>
      </c>
      <c r="J117" s="52">
        <v>5378906229260</v>
      </c>
      <c r="K117" s="51" t="s">
        <v>28</v>
      </c>
      <c r="L117" s="51" t="s">
        <v>74</v>
      </c>
      <c r="M117" s="51" t="s">
        <v>2423</v>
      </c>
      <c r="N117" s="472">
        <v>1</v>
      </c>
      <c r="O117" s="141" t="s">
        <v>31</v>
      </c>
      <c r="P117" s="478" t="s">
        <v>32</v>
      </c>
      <c r="Q117" s="56" t="s">
        <v>3410</v>
      </c>
      <c r="R117" s="100"/>
      <c r="S117" s="100"/>
      <c r="T117" s="100"/>
      <c r="U117" s="100"/>
      <c r="V117" s="100"/>
      <c r="W117" s="475"/>
      <c r="X117" s="259"/>
    </row>
    <row r="118" spans="1:24" ht="41" x14ac:dyDescent="0.35">
      <c r="A118" s="62">
        <v>111</v>
      </c>
      <c r="B118" s="116" t="s">
        <v>2356</v>
      </c>
      <c r="C118" s="477">
        <v>154850665</v>
      </c>
      <c r="D118" s="50" t="s">
        <v>2406</v>
      </c>
      <c r="E118" s="50" t="s">
        <v>2407</v>
      </c>
      <c r="F118" s="50" t="s">
        <v>2424</v>
      </c>
      <c r="G118" s="50" t="s">
        <v>2425</v>
      </c>
      <c r="H118" s="51" t="s">
        <v>2426</v>
      </c>
      <c r="I118" s="49">
        <v>1360015</v>
      </c>
      <c r="J118" s="52">
        <v>5482556204820</v>
      </c>
      <c r="K118" s="51" t="s">
        <v>28</v>
      </c>
      <c r="L118" s="51" t="s">
        <v>74</v>
      </c>
      <c r="M118" s="51" t="s">
        <v>2415</v>
      </c>
      <c r="N118" s="472">
        <v>1</v>
      </c>
      <c r="O118" s="141" t="s">
        <v>31</v>
      </c>
      <c r="P118" s="478" t="s">
        <v>32</v>
      </c>
      <c r="Q118" s="56" t="s">
        <v>3410</v>
      </c>
      <c r="R118" s="100"/>
      <c r="S118" s="100"/>
      <c r="T118" s="100"/>
      <c r="U118" s="100"/>
      <c r="V118" s="100"/>
      <c r="W118" s="475"/>
      <c r="X118" s="259"/>
    </row>
    <row r="119" spans="1:24" ht="41" x14ac:dyDescent="0.35">
      <c r="A119" s="62">
        <v>112</v>
      </c>
      <c r="B119" s="116" t="s">
        <v>2356</v>
      </c>
      <c r="C119" s="477">
        <v>154850665</v>
      </c>
      <c r="D119" s="50" t="s">
        <v>2406</v>
      </c>
      <c r="E119" s="50" t="s">
        <v>2407</v>
      </c>
      <c r="F119" s="50" t="s">
        <v>2427</v>
      </c>
      <c r="G119" s="50" t="s">
        <v>2428</v>
      </c>
      <c r="H119" s="51" t="s">
        <v>2429</v>
      </c>
      <c r="I119" s="49">
        <v>1360013</v>
      </c>
      <c r="J119" s="52">
        <v>5417796204922</v>
      </c>
      <c r="K119" s="51" t="s">
        <v>28</v>
      </c>
      <c r="L119" s="51" t="s">
        <v>74</v>
      </c>
      <c r="M119" s="51" t="s">
        <v>2430</v>
      </c>
      <c r="N119" s="472">
        <v>1</v>
      </c>
      <c r="O119" s="141" t="s">
        <v>31</v>
      </c>
      <c r="P119" s="478" t="s">
        <v>32</v>
      </c>
      <c r="Q119" s="56" t="s">
        <v>3410</v>
      </c>
      <c r="R119" s="100"/>
      <c r="S119" s="100"/>
      <c r="T119" s="100"/>
      <c r="U119" s="100"/>
      <c r="V119" s="100"/>
      <c r="W119" s="475"/>
      <c r="X119" s="259"/>
    </row>
    <row r="120" spans="1:24" ht="41" x14ac:dyDescent="0.35">
      <c r="A120" s="62">
        <v>113</v>
      </c>
      <c r="B120" s="116" t="s">
        <v>2356</v>
      </c>
      <c r="C120" s="477">
        <v>154850665</v>
      </c>
      <c r="D120" s="50" t="s">
        <v>2406</v>
      </c>
      <c r="E120" s="50" t="s">
        <v>2407</v>
      </c>
      <c r="F120" s="50" t="s">
        <v>2431</v>
      </c>
      <c r="G120" s="50" t="s">
        <v>2432</v>
      </c>
      <c r="H120" s="51" t="s">
        <v>2433</v>
      </c>
      <c r="I120" s="49">
        <v>1360014</v>
      </c>
      <c r="J120" s="52">
        <v>5452876210287</v>
      </c>
      <c r="K120" s="51" t="s">
        <v>28</v>
      </c>
      <c r="L120" s="51" t="s">
        <v>74</v>
      </c>
      <c r="M120" s="51" t="s">
        <v>2434</v>
      </c>
      <c r="N120" s="472">
        <v>1</v>
      </c>
      <c r="O120" s="141" t="s">
        <v>31</v>
      </c>
      <c r="P120" s="478" t="s">
        <v>32</v>
      </c>
      <c r="Q120" s="56" t="s">
        <v>3410</v>
      </c>
      <c r="R120" s="100"/>
      <c r="S120" s="100"/>
      <c r="T120" s="100"/>
      <c r="U120" s="100"/>
      <c r="V120" s="100"/>
      <c r="W120" s="475"/>
      <c r="X120" s="259"/>
    </row>
    <row r="121" spans="1:24" ht="41" x14ac:dyDescent="0.35">
      <c r="A121" s="62">
        <v>114</v>
      </c>
      <c r="B121" s="116" t="s">
        <v>2356</v>
      </c>
      <c r="C121" s="477">
        <v>154850665</v>
      </c>
      <c r="D121" s="50" t="s">
        <v>2406</v>
      </c>
      <c r="E121" s="50" t="s">
        <v>2407</v>
      </c>
      <c r="F121" s="50" t="s">
        <v>2435</v>
      </c>
      <c r="G121" s="50" t="s">
        <v>2436</v>
      </c>
      <c r="H121" s="51" t="s">
        <v>2437</v>
      </c>
      <c r="I121" s="49">
        <v>1360016</v>
      </c>
      <c r="J121" s="52">
        <v>5699946224750</v>
      </c>
      <c r="K121" s="51" t="s">
        <v>28</v>
      </c>
      <c r="L121" s="51" t="s">
        <v>74</v>
      </c>
      <c r="M121" s="51" t="s">
        <v>2438</v>
      </c>
      <c r="N121" s="472">
        <v>1</v>
      </c>
      <c r="O121" s="141" t="s">
        <v>31</v>
      </c>
      <c r="P121" s="478" t="s">
        <v>32</v>
      </c>
      <c r="Q121" s="56" t="s">
        <v>3410</v>
      </c>
      <c r="R121" s="100"/>
      <c r="S121" s="100"/>
      <c r="T121" s="100"/>
      <c r="U121" s="100"/>
      <c r="V121" s="100"/>
      <c r="W121" s="475"/>
      <c r="X121" s="259"/>
    </row>
    <row r="122" spans="1:24" ht="41" x14ac:dyDescent="0.35">
      <c r="A122" s="62">
        <v>115</v>
      </c>
      <c r="B122" s="116" t="s">
        <v>2356</v>
      </c>
      <c r="C122" s="477">
        <v>154850665</v>
      </c>
      <c r="D122" s="50" t="s">
        <v>2406</v>
      </c>
      <c r="E122" s="50" t="s">
        <v>2407</v>
      </c>
      <c r="F122" s="50" t="s">
        <v>2439</v>
      </c>
      <c r="G122" s="50" t="s">
        <v>2440</v>
      </c>
      <c r="H122" s="51" t="s">
        <v>2441</v>
      </c>
      <c r="I122" s="49">
        <v>1360017</v>
      </c>
      <c r="J122" s="52">
        <v>5644816224465</v>
      </c>
      <c r="K122" s="51" t="s">
        <v>28</v>
      </c>
      <c r="L122" s="51" t="s">
        <v>74</v>
      </c>
      <c r="M122" s="51" t="s">
        <v>2442</v>
      </c>
      <c r="N122" s="472">
        <v>1</v>
      </c>
      <c r="O122" s="141" t="s">
        <v>31</v>
      </c>
      <c r="P122" s="478" t="s">
        <v>32</v>
      </c>
      <c r="Q122" s="56" t="s">
        <v>3410</v>
      </c>
      <c r="R122" s="100"/>
      <c r="S122" s="100"/>
      <c r="T122" s="100"/>
      <c r="U122" s="100"/>
      <c r="V122" s="100"/>
      <c r="W122" s="475"/>
      <c r="X122" s="259"/>
    </row>
    <row r="123" spans="1:24" ht="41" x14ac:dyDescent="0.35">
      <c r="A123" s="62">
        <v>116</v>
      </c>
      <c r="B123" s="116" t="s">
        <v>2356</v>
      </c>
      <c r="C123" s="477">
        <v>154850665</v>
      </c>
      <c r="D123" s="50" t="s">
        <v>2406</v>
      </c>
      <c r="E123" s="50" t="s">
        <v>2407</v>
      </c>
      <c r="F123" s="50" t="s">
        <v>2443</v>
      </c>
      <c r="G123" s="50" t="s">
        <v>2444</v>
      </c>
      <c r="H123" s="51" t="s">
        <v>2445</v>
      </c>
      <c r="I123" s="49">
        <v>1360018</v>
      </c>
      <c r="J123" s="52">
        <v>5597726211544</v>
      </c>
      <c r="K123" s="51" t="s">
        <v>28</v>
      </c>
      <c r="L123" s="51" t="s">
        <v>74</v>
      </c>
      <c r="M123" s="51" t="s">
        <v>2446</v>
      </c>
      <c r="N123" s="472">
        <v>1</v>
      </c>
      <c r="O123" s="141" t="s">
        <v>31</v>
      </c>
      <c r="P123" s="478" t="s">
        <v>32</v>
      </c>
      <c r="Q123" s="56" t="s">
        <v>3410</v>
      </c>
      <c r="R123" s="100"/>
      <c r="S123" s="100"/>
      <c r="T123" s="100"/>
      <c r="U123" s="100"/>
      <c r="V123" s="100"/>
      <c r="W123" s="475"/>
      <c r="X123" s="259"/>
    </row>
    <row r="124" spans="1:24" ht="41" x14ac:dyDescent="0.35">
      <c r="A124" s="62">
        <v>117</v>
      </c>
      <c r="B124" s="116" t="s">
        <v>2356</v>
      </c>
      <c r="C124" s="477">
        <v>154850665</v>
      </c>
      <c r="D124" s="50" t="s">
        <v>2406</v>
      </c>
      <c r="E124" s="50" t="s">
        <v>2407</v>
      </c>
      <c r="F124" s="50" t="s">
        <v>2447</v>
      </c>
      <c r="G124" s="50" t="s">
        <v>2448</v>
      </c>
      <c r="H124" s="51" t="s">
        <v>2449</v>
      </c>
      <c r="I124" s="49">
        <v>1360019</v>
      </c>
      <c r="J124" s="52">
        <v>5666176216671</v>
      </c>
      <c r="K124" s="51" t="s">
        <v>28</v>
      </c>
      <c r="L124" s="51" t="s">
        <v>74</v>
      </c>
      <c r="M124" s="51" t="s">
        <v>2450</v>
      </c>
      <c r="N124" s="472">
        <v>1</v>
      </c>
      <c r="O124" s="141" t="s">
        <v>31</v>
      </c>
      <c r="P124" s="478" t="s">
        <v>32</v>
      </c>
      <c r="Q124" s="56" t="s">
        <v>3410</v>
      </c>
      <c r="R124" s="100"/>
      <c r="S124" s="100"/>
      <c r="T124" s="100"/>
      <c r="U124" s="100"/>
      <c r="V124" s="100"/>
      <c r="W124" s="475"/>
      <c r="X124" s="259"/>
    </row>
    <row r="125" spans="1:24" ht="41" x14ac:dyDescent="0.35">
      <c r="A125" s="62">
        <v>118</v>
      </c>
      <c r="B125" s="116" t="s">
        <v>2356</v>
      </c>
      <c r="C125" s="477">
        <v>154850665</v>
      </c>
      <c r="D125" s="50" t="s">
        <v>2406</v>
      </c>
      <c r="E125" s="50" t="s">
        <v>2407</v>
      </c>
      <c r="F125" s="50" t="s">
        <v>2451</v>
      </c>
      <c r="G125" s="50" t="s">
        <v>2452</v>
      </c>
      <c r="H125" s="51" t="s">
        <v>2453</v>
      </c>
      <c r="I125" s="49">
        <v>1360020</v>
      </c>
      <c r="J125" s="52">
        <v>5469796252453</v>
      </c>
      <c r="K125" s="51" t="s">
        <v>28</v>
      </c>
      <c r="L125" s="51" t="s">
        <v>74</v>
      </c>
      <c r="M125" s="51" t="s">
        <v>2419</v>
      </c>
      <c r="N125" s="472">
        <v>1</v>
      </c>
      <c r="O125" s="141" t="s">
        <v>31</v>
      </c>
      <c r="P125" s="478" t="s">
        <v>32</v>
      </c>
      <c r="Q125" s="56" t="s">
        <v>3410</v>
      </c>
      <c r="R125" s="100"/>
      <c r="S125" s="100"/>
      <c r="T125" s="100"/>
      <c r="U125" s="100"/>
      <c r="V125" s="100"/>
      <c r="W125" s="475"/>
      <c r="X125" s="259"/>
    </row>
    <row r="126" spans="1:24" ht="41" x14ac:dyDescent="0.35">
      <c r="A126" s="62">
        <v>119</v>
      </c>
      <c r="B126" s="116" t="s">
        <v>2356</v>
      </c>
      <c r="C126" s="477">
        <v>154850665</v>
      </c>
      <c r="D126" s="50" t="s">
        <v>2406</v>
      </c>
      <c r="E126" s="50" t="s">
        <v>2407</v>
      </c>
      <c r="F126" s="50" t="s">
        <v>2454</v>
      </c>
      <c r="G126" s="50" t="s">
        <v>2455</v>
      </c>
      <c r="H126" s="51" t="s">
        <v>2456</v>
      </c>
      <c r="I126" s="49">
        <v>1360021</v>
      </c>
      <c r="J126" s="52">
        <v>5372036237170</v>
      </c>
      <c r="K126" s="51" t="s">
        <v>28</v>
      </c>
      <c r="L126" s="51" t="s">
        <v>74</v>
      </c>
      <c r="M126" s="51" t="s">
        <v>2457</v>
      </c>
      <c r="N126" s="472">
        <v>1</v>
      </c>
      <c r="O126" s="141" t="s">
        <v>31</v>
      </c>
      <c r="P126" s="478" t="s">
        <v>32</v>
      </c>
      <c r="Q126" s="56" t="s">
        <v>3410</v>
      </c>
      <c r="R126" s="100"/>
      <c r="S126" s="100"/>
      <c r="T126" s="100"/>
      <c r="U126" s="100"/>
      <c r="V126" s="100"/>
      <c r="W126" s="475"/>
      <c r="X126" s="259"/>
    </row>
    <row r="127" spans="1:24" ht="41" x14ac:dyDescent="0.35">
      <c r="A127" s="62">
        <v>120</v>
      </c>
      <c r="B127" s="116" t="s">
        <v>2356</v>
      </c>
      <c r="C127" s="477">
        <v>154850665</v>
      </c>
      <c r="D127" s="50" t="s">
        <v>2406</v>
      </c>
      <c r="E127" s="50" t="s">
        <v>2407</v>
      </c>
      <c r="F127" s="50" t="s">
        <v>2458</v>
      </c>
      <c r="G127" s="50" t="s">
        <v>2459</v>
      </c>
      <c r="H127" s="51" t="s">
        <v>2460</v>
      </c>
      <c r="I127" s="49">
        <v>1360024</v>
      </c>
      <c r="J127" s="52">
        <v>5441936219037</v>
      </c>
      <c r="K127" s="51" t="s">
        <v>28</v>
      </c>
      <c r="L127" s="51" t="s">
        <v>74</v>
      </c>
      <c r="M127" s="51" t="s">
        <v>2461</v>
      </c>
      <c r="N127" s="472">
        <v>1</v>
      </c>
      <c r="O127" s="141" t="s">
        <v>31</v>
      </c>
      <c r="P127" s="478" t="s">
        <v>32</v>
      </c>
      <c r="Q127" s="56" t="s">
        <v>3410</v>
      </c>
      <c r="R127" s="100"/>
      <c r="S127" s="100"/>
      <c r="T127" s="100"/>
      <c r="U127" s="100"/>
      <c r="V127" s="100"/>
      <c r="W127" s="475"/>
      <c r="X127" s="259"/>
    </row>
    <row r="128" spans="1:24" ht="41" x14ac:dyDescent="0.35">
      <c r="A128" s="62">
        <v>121</v>
      </c>
      <c r="B128" s="116" t="s">
        <v>2356</v>
      </c>
      <c r="C128" s="477">
        <v>154850665</v>
      </c>
      <c r="D128" s="50" t="s">
        <v>2406</v>
      </c>
      <c r="E128" s="50" t="s">
        <v>2407</v>
      </c>
      <c r="F128" s="50" t="s">
        <v>2416</v>
      </c>
      <c r="G128" s="50" t="s">
        <v>2417</v>
      </c>
      <c r="H128" s="51" t="s">
        <v>2462</v>
      </c>
      <c r="I128" s="49">
        <v>1360125</v>
      </c>
      <c r="J128" s="52">
        <v>5408356249335</v>
      </c>
      <c r="K128" s="51" t="s">
        <v>1853</v>
      </c>
      <c r="L128" s="51" t="s">
        <v>40</v>
      </c>
      <c r="M128" s="51" t="s">
        <v>2419</v>
      </c>
      <c r="N128" s="472">
        <v>1</v>
      </c>
      <c r="O128" s="141" t="s">
        <v>31</v>
      </c>
      <c r="P128" s="478" t="s">
        <v>32</v>
      </c>
      <c r="Q128" s="56" t="s">
        <v>3410</v>
      </c>
      <c r="R128" s="100"/>
      <c r="S128" s="100"/>
      <c r="T128" s="100"/>
      <c r="U128" s="100"/>
      <c r="V128" s="100"/>
      <c r="W128" s="475"/>
      <c r="X128" s="259"/>
    </row>
    <row r="129" spans="1:24" ht="208" x14ac:dyDescent="0.35">
      <c r="A129" s="62">
        <v>122</v>
      </c>
      <c r="B129" s="116" t="s">
        <v>2356</v>
      </c>
      <c r="C129" s="477">
        <v>154756041</v>
      </c>
      <c r="D129" s="50" t="s">
        <v>2463</v>
      </c>
      <c r="E129" s="50" t="s">
        <v>2464</v>
      </c>
      <c r="F129" s="50" t="s">
        <v>2465</v>
      </c>
      <c r="G129" s="50" t="s">
        <v>2466</v>
      </c>
      <c r="H129" s="51" t="s">
        <v>2467</v>
      </c>
      <c r="I129" s="49">
        <v>1360004</v>
      </c>
      <c r="J129" s="52">
        <v>5461286233700</v>
      </c>
      <c r="K129" s="51" t="s">
        <v>28</v>
      </c>
      <c r="L129" s="51" t="s">
        <v>55</v>
      </c>
      <c r="M129" s="51" t="s">
        <v>2209</v>
      </c>
      <c r="N129" s="472">
        <v>1</v>
      </c>
      <c r="O129" s="64" t="s">
        <v>31</v>
      </c>
      <c r="P129" s="491" t="s">
        <v>193</v>
      </c>
      <c r="Q129" s="79" t="s">
        <v>3493</v>
      </c>
      <c r="R129" s="100" t="s">
        <v>31</v>
      </c>
      <c r="S129" s="482" t="s">
        <v>32</v>
      </c>
      <c r="T129" s="79" t="s">
        <v>3494</v>
      </c>
      <c r="U129" s="100"/>
      <c r="V129" s="100"/>
      <c r="W129" s="475"/>
      <c r="X129" s="483"/>
    </row>
    <row r="130" spans="1:24" ht="54" x14ac:dyDescent="0.35">
      <c r="A130" s="62">
        <v>123</v>
      </c>
      <c r="B130" s="116" t="s">
        <v>2356</v>
      </c>
      <c r="C130" s="477">
        <v>154742821</v>
      </c>
      <c r="D130" s="50" t="s">
        <v>2468</v>
      </c>
      <c r="E130" s="50" t="s">
        <v>2469</v>
      </c>
      <c r="F130" s="50" t="s">
        <v>2470</v>
      </c>
      <c r="G130" s="50" t="s">
        <v>2471</v>
      </c>
      <c r="H130" s="51" t="s">
        <v>2472</v>
      </c>
      <c r="I130" s="49">
        <v>1360002</v>
      </c>
      <c r="J130" s="52">
        <v>5411016227603</v>
      </c>
      <c r="K130" s="51" t="s">
        <v>28</v>
      </c>
      <c r="L130" s="51" t="s">
        <v>29</v>
      </c>
      <c r="M130" s="51" t="s">
        <v>2394</v>
      </c>
      <c r="N130" s="472">
        <v>1</v>
      </c>
      <c r="O130" s="64" t="s">
        <v>31</v>
      </c>
      <c r="P130" s="270" t="s">
        <v>193</v>
      </c>
      <c r="Q130" s="79" t="s">
        <v>3495</v>
      </c>
      <c r="R130" s="164" t="s">
        <v>31</v>
      </c>
      <c r="S130" s="482" t="s">
        <v>32</v>
      </c>
      <c r="T130" s="79" t="s">
        <v>2473</v>
      </c>
      <c r="U130" s="64"/>
      <c r="V130" s="64"/>
      <c r="W130" s="80"/>
      <c r="X130" s="483"/>
    </row>
    <row r="131" spans="1:24" ht="28" x14ac:dyDescent="0.35">
      <c r="A131" s="62">
        <v>124</v>
      </c>
      <c r="B131" s="116" t="s">
        <v>2113</v>
      </c>
      <c r="C131" s="477">
        <v>154229968</v>
      </c>
      <c r="D131" s="50" t="s">
        <v>2474</v>
      </c>
      <c r="E131" s="50" t="s">
        <v>2475</v>
      </c>
      <c r="F131" s="50" t="s">
        <v>2476</v>
      </c>
      <c r="G131" s="50" t="s">
        <v>2477</v>
      </c>
      <c r="H131" s="51" t="s">
        <v>2478</v>
      </c>
      <c r="I131" s="49">
        <v>1340065</v>
      </c>
      <c r="J131" s="52">
        <v>5701106155650</v>
      </c>
      <c r="K131" s="51" t="s">
        <v>28</v>
      </c>
      <c r="L131" s="51" t="s">
        <v>48</v>
      </c>
      <c r="M131" s="51" t="s">
        <v>922</v>
      </c>
      <c r="N131" s="472">
        <v>1</v>
      </c>
      <c r="O131" s="74" t="s">
        <v>31</v>
      </c>
      <c r="P131" s="481" t="s">
        <v>32</v>
      </c>
      <c r="Q131" s="74" t="s">
        <v>3411</v>
      </c>
      <c r="R131" s="100"/>
      <c r="S131" s="100"/>
      <c r="T131" s="64"/>
      <c r="U131" s="64"/>
      <c r="V131" s="64"/>
      <c r="W131" s="80"/>
      <c r="X131" s="322"/>
    </row>
    <row r="132" spans="1:24" ht="28" x14ac:dyDescent="0.35">
      <c r="A132" s="62">
        <v>125</v>
      </c>
      <c r="B132" s="116" t="s">
        <v>2113</v>
      </c>
      <c r="C132" s="477">
        <v>154138664</v>
      </c>
      <c r="D132" s="50" t="s">
        <v>2479</v>
      </c>
      <c r="E132" s="50" t="s">
        <v>2480</v>
      </c>
      <c r="F132" s="50" t="s">
        <v>2481</v>
      </c>
      <c r="G132" s="50" t="s">
        <v>2482</v>
      </c>
      <c r="H132" s="492"/>
      <c r="I132" s="49">
        <v>1340076</v>
      </c>
      <c r="J132" s="52">
        <v>5697486155679</v>
      </c>
      <c r="K132" s="51" t="s">
        <v>28</v>
      </c>
      <c r="L132" s="51" t="s">
        <v>48</v>
      </c>
      <c r="M132" s="51" t="s">
        <v>2483</v>
      </c>
      <c r="N132" s="472">
        <v>1</v>
      </c>
      <c r="O132" s="74" t="s">
        <v>31</v>
      </c>
      <c r="P132" s="481" t="s">
        <v>32</v>
      </c>
      <c r="Q132" s="74" t="s">
        <v>3411</v>
      </c>
      <c r="R132" s="100"/>
      <c r="S132" s="100"/>
      <c r="T132" s="64"/>
      <c r="U132" s="64"/>
      <c r="V132" s="64"/>
      <c r="W132" s="80"/>
      <c r="X132" s="259"/>
    </row>
    <row r="133" spans="1:24" ht="41" x14ac:dyDescent="0.35">
      <c r="A133" s="62">
        <v>126</v>
      </c>
      <c r="B133" s="116" t="s">
        <v>2113</v>
      </c>
      <c r="C133" s="477">
        <v>154138664</v>
      </c>
      <c r="D133" s="50" t="s">
        <v>2479</v>
      </c>
      <c r="E133" s="50" t="s">
        <v>2480</v>
      </c>
      <c r="F133" s="50" t="s">
        <v>2481</v>
      </c>
      <c r="G133" s="50" t="s">
        <v>2482</v>
      </c>
      <c r="H133" s="51" t="s">
        <v>2484</v>
      </c>
      <c r="I133" s="49">
        <v>1340002</v>
      </c>
      <c r="J133" s="52">
        <v>5676316153032</v>
      </c>
      <c r="K133" s="51" t="s">
        <v>28</v>
      </c>
      <c r="L133" s="51" t="s">
        <v>74</v>
      </c>
      <c r="M133" s="51" t="s">
        <v>922</v>
      </c>
      <c r="N133" s="472">
        <v>1</v>
      </c>
      <c r="O133" s="141" t="s">
        <v>75</v>
      </c>
      <c r="P133" s="323" t="s">
        <v>76</v>
      </c>
      <c r="Q133" s="30" t="s">
        <v>3429</v>
      </c>
      <c r="R133" s="483" t="s">
        <v>31</v>
      </c>
      <c r="S133" s="259" t="s">
        <v>76</v>
      </c>
      <c r="T133" s="142" t="s">
        <v>3477</v>
      </c>
      <c r="U133" s="141" t="s">
        <v>31</v>
      </c>
      <c r="V133" s="118" t="s">
        <v>32</v>
      </c>
      <c r="W133" s="9" t="s">
        <v>77</v>
      </c>
      <c r="X133" s="259"/>
    </row>
    <row r="134" spans="1:24" ht="41" x14ac:dyDescent="0.35">
      <c r="A134" s="62">
        <v>127</v>
      </c>
      <c r="B134" s="116" t="s">
        <v>2113</v>
      </c>
      <c r="C134" s="477">
        <v>154138664</v>
      </c>
      <c r="D134" s="50" t="s">
        <v>2479</v>
      </c>
      <c r="E134" s="50" t="s">
        <v>2480</v>
      </c>
      <c r="F134" s="50" t="s">
        <v>2485</v>
      </c>
      <c r="G134" s="50" t="s">
        <v>2486</v>
      </c>
      <c r="H134" s="51" t="s">
        <v>2487</v>
      </c>
      <c r="I134" s="49">
        <v>1340097</v>
      </c>
      <c r="J134" s="52">
        <v>5877666171320</v>
      </c>
      <c r="K134" s="51" t="s">
        <v>28</v>
      </c>
      <c r="L134" s="51" t="s">
        <v>74</v>
      </c>
      <c r="M134" s="51" t="s">
        <v>2488</v>
      </c>
      <c r="N134" s="472">
        <v>1</v>
      </c>
      <c r="O134" s="141" t="s">
        <v>31</v>
      </c>
      <c r="P134" s="478" t="s">
        <v>32</v>
      </c>
      <c r="Q134" s="56" t="s">
        <v>3410</v>
      </c>
      <c r="R134" s="100"/>
      <c r="S134" s="100"/>
      <c r="T134" s="100"/>
      <c r="U134" s="100"/>
      <c r="V134" s="100"/>
      <c r="W134" s="475"/>
      <c r="X134" s="259"/>
    </row>
    <row r="135" spans="1:24" ht="41" x14ac:dyDescent="0.35">
      <c r="A135" s="62">
        <v>128</v>
      </c>
      <c r="B135" s="116" t="s">
        <v>2113</v>
      </c>
      <c r="C135" s="477">
        <v>154138664</v>
      </c>
      <c r="D135" s="50" t="s">
        <v>2479</v>
      </c>
      <c r="E135" s="50" t="s">
        <v>2480</v>
      </c>
      <c r="F135" s="50" t="s">
        <v>2489</v>
      </c>
      <c r="G135" s="50" t="s">
        <v>2490</v>
      </c>
      <c r="H135" s="51" t="s">
        <v>2491</v>
      </c>
      <c r="I135" s="49">
        <v>1340016</v>
      </c>
      <c r="J135" s="52">
        <v>5814416165420</v>
      </c>
      <c r="K135" s="51" t="s">
        <v>28</v>
      </c>
      <c r="L135" s="51" t="s">
        <v>74</v>
      </c>
      <c r="M135" s="51" t="s">
        <v>2117</v>
      </c>
      <c r="N135" s="472">
        <v>1</v>
      </c>
      <c r="O135" s="141" t="s">
        <v>31</v>
      </c>
      <c r="P135" s="478" t="s">
        <v>32</v>
      </c>
      <c r="Q135" s="56" t="s">
        <v>3410</v>
      </c>
      <c r="R135" s="100"/>
      <c r="S135" s="100"/>
      <c r="T135" s="100"/>
      <c r="U135" s="100"/>
      <c r="V135" s="100"/>
      <c r="W135" s="475"/>
      <c r="X135" s="259"/>
    </row>
    <row r="136" spans="1:24" ht="41" x14ac:dyDescent="0.35">
      <c r="A136" s="62">
        <v>129</v>
      </c>
      <c r="B136" s="116" t="s">
        <v>2113</v>
      </c>
      <c r="C136" s="477">
        <v>154138664</v>
      </c>
      <c r="D136" s="50" t="s">
        <v>2479</v>
      </c>
      <c r="E136" s="50" t="s">
        <v>2480</v>
      </c>
      <c r="F136" s="50" t="s">
        <v>2492</v>
      </c>
      <c r="G136" s="50" t="s">
        <v>2493</v>
      </c>
      <c r="H136" s="51" t="s">
        <v>2494</v>
      </c>
      <c r="I136" s="49">
        <v>1340101</v>
      </c>
      <c r="J136" s="52">
        <v>5588476144055</v>
      </c>
      <c r="K136" s="51" t="s">
        <v>28</v>
      </c>
      <c r="L136" s="51" t="s">
        <v>74</v>
      </c>
      <c r="M136" s="51" t="s">
        <v>922</v>
      </c>
      <c r="N136" s="472">
        <v>1</v>
      </c>
      <c r="O136" s="141" t="s">
        <v>31</v>
      </c>
      <c r="P136" s="478" t="s">
        <v>32</v>
      </c>
      <c r="Q136" s="56" t="s">
        <v>3410</v>
      </c>
      <c r="R136" s="100"/>
      <c r="S136" s="100"/>
      <c r="T136" s="100"/>
      <c r="U136" s="100"/>
      <c r="V136" s="100"/>
      <c r="W136" s="475"/>
      <c r="X136" s="259"/>
    </row>
    <row r="137" spans="1:24" ht="41" x14ac:dyDescent="0.35">
      <c r="A137" s="62">
        <v>130</v>
      </c>
      <c r="B137" s="116" t="s">
        <v>2113</v>
      </c>
      <c r="C137" s="477">
        <v>154138664</v>
      </c>
      <c r="D137" s="50" t="s">
        <v>2479</v>
      </c>
      <c r="E137" s="50" t="s">
        <v>2480</v>
      </c>
      <c r="F137" s="50" t="s">
        <v>2495</v>
      </c>
      <c r="G137" s="50" t="s">
        <v>2496</v>
      </c>
      <c r="H137" s="51" t="s">
        <v>2497</v>
      </c>
      <c r="I137" s="49">
        <v>1340013</v>
      </c>
      <c r="J137" s="52">
        <v>5632836172924</v>
      </c>
      <c r="K137" s="51" t="s">
        <v>39</v>
      </c>
      <c r="L137" s="51" t="s">
        <v>40</v>
      </c>
      <c r="M137" s="51" t="s">
        <v>2498</v>
      </c>
      <c r="N137" s="472">
        <v>1</v>
      </c>
      <c r="O137" s="141" t="s">
        <v>31</v>
      </c>
      <c r="P137" s="478" t="s">
        <v>32</v>
      </c>
      <c r="Q137" s="56" t="s">
        <v>3410</v>
      </c>
      <c r="R137" s="100"/>
      <c r="S137" s="100"/>
      <c r="T137" s="100"/>
      <c r="U137" s="100"/>
      <c r="V137" s="100"/>
      <c r="W137" s="475"/>
      <c r="X137" s="259"/>
    </row>
    <row r="138" spans="1:24" ht="41" x14ac:dyDescent="0.35">
      <c r="A138" s="62">
        <v>131</v>
      </c>
      <c r="B138" s="116" t="s">
        <v>2113</v>
      </c>
      <c r="C138" s="477">
        <v>154138664</v>
      </c>
      <c r="D138" s="50" t="s">
        <v>2479</v>
      </c>
      <c r="E138" s="50" t="s">
        <v>2480</v>
      </c>
      <c r="F138" s="50" t="s">
        <v>2499</v>
      </c>
      <c r="G138" s="50" t="s">
        <v>2500</v>
      </c>
      <c r="H138" s="51" t="s">
        <v>2501</v>
      </c>
      <c r="I138" s="49">
        <v>1340014</v>
      </c>
      <c r="J138" s="52">
        <v>5917746171324</v>
      </c>
      <c r="K138" s="51" t="s">
        <v>28</v>
      </c>
      <c r="L138" s="51" t="s">
        <v>40</v>
      </c>
      <c r="M138" s="51" t="s">
        <v>2502</v>
      </c>
      <c r="N138" s="472">
        <v>1</v>
      </c>
      <c r="O138" s="141" t="s">
        <v>31</v>
      </c>
      <c r="P138" s="478" t="s">
        <v>32</v>
      </c>
      <c r="Q138" s="56" t="s">
        <v>3410</v>
      </c>
      <c r="R138" s="100"/>
      <c r="S138" s="100"/>
      <c r="T138" s="100"/>
      <c r="U138" s="100"/>
      <c r="V138" s="100"/>
      <c r="W138" s="475"/>
      <c r="X138" s="259"/>
    </row>
    <row r="139" spans="1:24" ht="41" x14ac:dyDescent="0.35">
      <c r="A139" s="62">
        <v>132</v>
      </c>
      <c r="B139" s="116" t="s">
        <v>2113</v>
      </c>
      <c r="C139" s="477">
        <v>154138664</v>
      </c>
      <c r="D139" s="50" t="s">
        <v>2479</v>
      </c>
      <c r="E139" s="50" t="s">
        <v>2480</v>
      </c>
      <c r="F139" s="50" t="s">
        <v>2503</v>
      </c>
      <c r="G139" s="50" t="s">
        <v>2504</v>
      </c>
      <c r="H139" s="51" t="s">
        <v>2505</v>
      </c>
      <c r="I139" s="49">
        <v>1340015</v>
      </c>
      <c r="J139" s="52">
        <v>5836586162023</v>
      </c>
      <c r="K139" s="51" t="s">
        <v>28</v>
      </c>
      <c r="L139" s="51" t="s">
        <v>40</v>
      </c>
      <c r="M139" s="51" t="s">
        <v>2117</v>
      </c>
      <c r="N139" s="472">
        <v>1</v>
      </c>
      <c r="O139" s="141" t="s">
        <v>31</v>
      </c>
      <c r="P139" s="478" t="s">
        <v>32</v>
      </c>
      <c r="Q139" s="56" t="s">
        <v>3410</v>
      </c>
      <c r="R139" s="100"/>
      <c r="S139" s="100"/>
      <c r="T139" s="100"/>
      <c r="U139" s="100"/>
      <c r="V139" s="100"/>
      <c r="W139" s="475"/>
      <c r="X139" s="259"/>
    </row>
    <row r="140" spans="1:24" ht="28" x14ac:dyDescent="0.35">
      <c r="A140" s="62">
        <v>133</v>
      </c>
      <c r="B140" s="116" t="s">
        <v>2113</v>
      </c>
      <c r="C140" s="477">
        <v>154111464</v>
      </c>
      <c r="D140" s="50" t="s">
        <v>2506</v>
      </c>
      <c r="E140" s="50" t="s">
        <v>2507</v>
      </c>
      <c r="F140" s="50" t="s">
        <v>2508</v>
      </c>
      <c r="G140" s="50" t="s">
        <v>2509</v>
      </c>
      <c r="H140" s="51" t="s">
        <v>82</v>
      </c>
      <c r="I140" s="49">
        <v>1340001</v>
      </c>
      <c r="J140" s="52">
        <v>5691886155401</v>
      </c>
      <c r="K140" s="51" t="s">
        <v>28</v>
      </c>
      <c r="L140" s="51" t="s">
        <v>55</v>
      </c>
      <c r="M140" s="51" t="s">
        <v>922</v>
      </c>
      <c r="N140" s="472">
        <v>1</v>
      </c>
      <c r="O140" s="141" t="s">
        <v>31</v>
      </c>
      <c r="P140" s="478" t="s">
        <v>32</v>
      </c>
      <c r="Q140" s="142" t="s">
        <v>3496</v>
      </c>
      <c r="R140" s="100"/>
      <c r="S140" s="100"/>
      <c r="T140" s="100"/>
      <c r="U140" s="100"/>
      <c r="V140" s="100"/>
      <c r="W140" s="475"/>
      <c r="X140" s="259"/>
    </row>
    <row r="141" spans="1:24" ht="28" x14ac:dyDescent="0.35">
      <c r="A141" s="62">
        <v>134</v>
      </c>
      <c r="B141" s="116" t="s">
        <v>2037</v>
      </c>
      <c r="C141" s="477">
        <v>147881475</v>
      </c>
      <c r="D141" s="50" t="s">
        <v>2510</v>
      </c>
      <c r="E141" s="50" t="s">
        <v>2511</v>
      </c>
      <c r="F141" s="50" t="s">
        <v>2512</v>
      </c>
      <c r="G141" s="50" t="s">
        <v>2513</v>
      </c>
      <c r="H141" s="51" t="s">
        <v>2514</v>
      </c>
      <c r="I141" s="49">
        <v>1270059</v>
      </c>
      <c r="J141" s="52">
        <v>5262916178794</v>
      </c>
      <c r="K141" s="51" t="s">
        <v>47</v>
      </c>
      <c r="L141" s="51" t="s">
        <v>48</v>
      </c>
      <c r="M141" s="51" t="s">
        <v>2042</v>
      </c>
      <c r="N141" s="472">
        <v>1</v>
      </c>
      <c r="O141" s="74" t="s">
        <v>31</v>
      </c>
      <c r="P141" s="481" t="s">
        <v>32</v>
      </c>
      <c r="Q141" s="74" t="s">
        <v>3411</v>
      </c>
      <c r="R141" s="100"/>
      <c r="S141" s="100"/>
      <c r="T141" s="100"/>
      <c r="U141" s="100"/>
      <c r="V141" s="100"/>
      <c r="W141" s="475"/>
      <c r="X141" s="501"/>
    </row>
    <row r="142" spans="1:24" ht="208" x14ac:dyDescent="0.35">
      <c r="A142" s="62">
        <v>135</v>
      </c>
      <c r="B142" s="116" t="s">
        <v>2037</v>
      </c>
      <c r="C142" s="477">
        <v>147104754</v>
      </c>
      <c r="D142" s="50" t="s">
        <v>2515</v>
      </c>
      <c r="E142" s="50" t="s">
        <v>2516</v>
      </c>
      <c r="F142" s="50" t="s">
        <v>2517</v>
      </c>
      <c r="G142" s="50" t="s">
        <v>2518</v>
      </c>
      <c r="H142" s="51" t="s">
        <v>2519</v>
      </c>
      <c r="I142" s="49">
        <v>1270018</v>
      </c>
      <c r="J142" s="52">
        <v>5132886175410</v>
      </c>
      <c r="K142" s="51" t="s">
        <v>28</v>
      </c>
      <c r="L142" s="51" t="s">
        <v>74</v>
      </c>
      <c r="M142" s="51" t="s">
        <v>315</v>
      </c>
      <c r="N142" s="472">
        <v>1</v>
      </c>
      <c r="O142" s="74" t="s">
        <v>75</v>
      </c>
      <c r="P142" s="464" t="s">
        <v>76</v>
      </c>
      <c r="Q142" s="141" t="s">
        <v>3429</v>
      </c>
      <c r="R142" s="483" t="s">
        <v>31</v>
      </c>
      <c r="S142" s="100" t="s">
        <v>76</v>
      </c>
      <c r="T142" s="56" t="s">
        <v>3497</v>
      </c>
      <c r="U142" s="141" t="s">
        <v>31</v>
      </c>
      <c r="V142" s="504" t="s">
        <v>32</v>
      </c>
      <c r="W142" s="65" t="s">
        <v>3498</v>
      </c>
      <c r="X142" s="483"/>
    </row>
    <row r="143" spans="1:24" ht="28" x14ac:dyDescent="0.35">
      <c r="A143" s="62">
        <v>136</v>
      </c>
      <c r="B143" s="116" t="s">
        <v>2043</v>
      </c>
      <c r="C143" s="477">
        <v>132340880</v>
      </c>
      <c r="D143" s="50" t="s">
        <v>2520</v>
      </c>
      <c r="E143" s="50" t="s">
        <v>2521</v>
      </c>
      <c r="F143" s="50" t="s">
        <v>2522</v>
      </c>
      <c r="G143" s="50" t="s">
        <v>2523</v>
      </c>
      <c r="H143" s="51" t="s">
        <v>46</v>
      </c>
      <c r="I143" s="49">
        <v>1860121</v>
      </c>
      <c r="J143" s="52">
        <v>6265236116902</v>
      </c>
      <c r="K143" s="51" t="s">
        <v>28</v>
      </c>
      <c r="L143" s="51" t="s">
        <v>48</v>
      </c>
      <c r="M143" s="51" t="s">
        <v>2047</v>
      </c>
      <c r="N143" s="259">
        <v>1</v>
      </c>
      <c r="O143" s="74" t="s">
        <v>31</v>
      </c>
      <c r="P143" s="481" t="s">
        <v>32</v>
      </c>
      <c r="Q143" s="74" t="s">
        <v>3411</v>
      </c>
      <c r="R143" s="100"/>
      <c r="S143" s="100"/>
      <c r="T143" s="100"/>
      <c r="U143" s="100"/>
      <c r="V143" s="100"/>
      <c r="W143" s="475"/>
      <c r="X143" s="501"/>
    </row>
    <row r="144" spans="1:24" ht="28" x14ac:dyDescent="0.35">
      <c r="A144" s="62">
        <v>137</v>
      </c>
      <c r="B144" s="167" t="s">
        <v>2113</v>
      </c>
      <c r="C144" s="193">
        <v>132082782</v>
      </c>
      <c r="D144" s="69" t="s">
        <v>2524</v>
      </c>
      <c r="E144" s="69" t="s">
        <v>2525</v>
      </c>
      <c r="F144" s="69" t="s">
        <v>2526</v>
      </c>
      <c r="G144" s="69" t="s">
        <v>2527</v>
      </c>
      <c r="H144" s="70" t="s">
        <v>2528</v>
      </c>
      <c r="I144" s="68">
        <v>1340107</v>
      </c>
      <c r="J144" s="71">
        <v>5701146154747</v>
      </c>
      <c r="K144" s="70" t="s">
        <v>28</v>
      </c>
      <c r="L144" s="70" t="s">
        <v>48</v>
      </c>
      <c r="M144" s="70" t="s">
        <v>2529</v>
      </c>
      <c r="N144" s="472">
        <v>1</v>
      </c>
      <c r="O144" s="74" t="s">
        <v>31</v>
      </c>
      <c r="P144" s="481" t="s">
        <v>32</v>
      </c>
      <c r="Q144" s="74" t="s">
        <v>3411</v>
      </c>
      <c r="R144" s="164"/>
      <c r="S144" s="164"/>
      <c r="T144" s="164"/>
      <c r="U144" s="164"/>
      <c r="V144" s="164"/>
      <c r="W144" s="480"/>
      <c r="X144" s="87"/>
    </row>
    <row r="145" spans="1:24" ht="28" x14ac:dyDescent="0.35">
      <c r="A145" s="62">
        <v>138</v>
      </c>
      <c r="B145" s="167" t="s">
        <v>2113</v>
      </c>
      <c r="C145" s="193">
        <v>132082782</v>
      </c>
      <c r="D145" s="69" t="s">
        <v>2524</v>
      </c>
      <c r="E145" s="69" t="s">
        <v>2525</v>
      </c>
      <c r="F145" s="69" t="s">
        <v>2526</v>
      </c>
      <c r="G145" s="69" t="s">
        <v>2527</v>
      </c>
      <c r="H145" s="70" t="s">
        <v>2530</v>
      </c>
      <c r="I145" s="68">
        <v>1340103</v>
      </c>
      <c r="J145" s="71">
        <v>5698806154785</v>
      </c>
      <c r="K145" s="70" t="s">
        <v>28</v>
      </c>
      <c r="L145" s="70" t="s">
        <v>48</v>
      </c>
      <c r="M145" s="70" t="s">
        <v>2529</v>
      </c>
      <c r="N145" s="472">
        <v>1</v>
      </c>
      <c r="O145" s="74" t="s">
        <v>31</v>
      </c>
      <c r="P145" s="481" t="s">
        <v>32</v>
      </c>
      <c r="Q145" s="74" t="s">
        <v>3411</v>
      </c>
      <c r="R145" s="164"/>
      <c r="S145" s="164"/>
      <c r="T145" s="164"/>
      <c r="U145" s="164"/>
      <c r="V145" s="164"/>
      <c r="W145" s="480"/>
      <c r="X145" s="87"/>
    </row>
    <row r="146" spans="1:24" ht="28" x14ac:dyDescent="0.35">
      <c r="A146" s="62">
        <v>139</v>
      </c>
      <c r="B146" s="167" t="s">
        <v>2113</v>
      </c>
      <c r="C146" s="193">
        <v>132082782</v>
      </c>
      <c r="D146" s="69" t="s">
        <v>2524</v>
      </c>
      <c r="E146" s="69" t="s">
        <v>2525</v>
      </c>
      <c r="F146" s="69" t="s">
        <v>2526</v>
      </c>
      <c r="G146" s="69" t="s">
        <v>2527</v>
      </c>
      <c r="H146" s="70" t="s">
        <v>88</v>
      </c>
      <c r="I146" s="68">
        <v>1340105</v>
      </c>
      <c r="J146" s="71">
        <v>5699986154723</v>
      </c>
      <c r="K146" s="70" t="s">
        <v>28</v>
      </c>
      <c r="L146" s="70" t="s">
        <v>48</v>
      </c>
      <c r="M146" s="70" t="s">
        <v>2529</v>
      </c>
      <c r="N146" s="472">
        <v>1</v>
      </c>
      <c r="O146" s="74" t="s">
        <v>31</v>
      </c>
      <c r="P146" s="481" t="s">
        <v>32</v>
      </c>
      <c r="Q146" s="74" t="s">
        <v>3411</v>
      </c>
      <c r="R146" s="164"/>
      <c r="S146" s="164"/>
      <c r="T146" s="164"/>
      <c r="U146" s="164"/>
      <c r="V146" s="164"/>
      <c r="W146" s="480"/>
      <c r="X146" s="87"/>
    </row>
    <row r="147" spans="1:24" ht="28" x14ac:dyDescent="0.35">
      <c r="A147" s="62">
        <v>140</v>
      </c>
      <c r="B147" s="116" t="s">
        <v>2043</v>
      </c>
      <c r="C147" s="477">
        <v>125829141</v>
      </c>
      <c r="D147" s="50" t="s">
        <v>2531</v>
      </c>
      <c r="E147" s="50" t="s">
        <v>2532</v>
      </c>
      <c r="F147" s="50" t="s">
        <v>2533</v>
      </c>
      <c r="G147" s="50" t="s">
        <v>2534</v>
      </c>
      <c r="H147" s="51" t="s">
        <v>308</v>
      </c>
      <c r="I147" s="49">
        <v>1860081</v>
      </c>
      <c r="J147" s="52">
        <v>6268796114619</v>
      </c>
      <c r="K147" s="51" t="s">
        <v>435</v>
      </c>
      <c r="L147" s="51" t="s">
        <v>48</v>
      </c>
      <c r="M147" s="51" t="s">
        <v>2047</v>
      </c>
      <c r="N147" s="259">
        <v>1</v>
      </c>
      <c r="O147" s="74" t="s">
        <v>31</v>
      </c>
      <c r="P147" s="481" t="s">
        <v>32</v>
      </c>
      <c r="Q147" s="74" t="s">
        <v>3411</v>
      </c>
      <c r="R147" s="100"/>
      <c r="S147" s="100"/>
      <c r="T147" s="100"/>
      <c r="U147" s="100"/>
      <c r="V147" s="100"/>
      <c r="W147" s="475"/>
      <c r="X147" s="54"/>
    </row>
    <row r="148" spans="1:24" ht="41" x14ac:dyDescent="0.35">
      <c r="A148" s="62">
        <v>141</v>
      </c>
      <c r="B148" s="116" t="s">
        <v>2007</v>
      </c>
      <c r="C148" s="477">
        <v>120546940</v>
      </c>
      <c r="D148" s="50" t="s">
        <v>2535</v>
      </c>
      <c r="E148" s="50" t="s">
        <v>2536</v>
      </c>
      <c r="F148" s="50" t="s">
        <v>2537</v>
      </c>
      <c r="G148" s="50" t="s">
        <v>2538</v>
      </c>
      <c r="H148" s="51" t="s">
        <v>2539</v>
      </c>
      <c r="I148" s="49">
        <v>1620115</v>
      </c>
      <c r="J148" s="52">
        <v>5956556102724</v>
      </c>
      <c r="K148" s="51" t="s">
        <v>210</v>
      </c>
      <c r="L148" s="51" t="s">
        <v>40</v>
      </c>
      <c r="M148" s="51" t="s">
        <v>2540</v>
      </c>
      <c r="N148" s="472">
        <v>1</v>
      </c>
      <c r="O148" s="141" t="s">
        <v>31</v>
      </c>
      <c r="P148" s="478" t="s">
        <v>32</v>
      </c>
      <c r="Q148" s="56" t="s">
        <v>3410</v>
      </c>
      <c r="R148" s="100"/>
      <c r="S148" s="100"/>
      <c r="T148" s="100"/>
      <c r="U148" s="100"/>
      <c r="V148" s="100"/>
      <c r="W148" s="475"/>
      <c r="X148" s="87"/>
    </row>
    <row r="149" spans="1:24" ht="54" x14ac:dyDescent="0.35">
      <c r="A149" s="62">
        <v>142</v>
      </c>
      <c r="B149" s="116" t="s">
        <v>2043</v>
      </c>
      <c r="C149" s="477">
        <v>120545849</v>
      </c>
      <c r="D149" s="50" t="s">
        <v>2541</v>
      </c>
      <c r="E149" s="50" t="s">
        <v>2542</v>
      </c>
      <c r="F149" s="50" t="s">
        <v>2543</v>
      </c>
      <c r="G149" s="50" t="s">
        <v>2544</v>
      </c>
      <c r="H149" s="51" t="s">
        <v>2545</v>
      </c>
      <c r="I149" s="49">
        <v>1860020</v>
      </c>
      <c r="J149" s="52">
        <v>6268046114133</v>
      </c>
      <c r="K149" s="51" t="s">
        <v>28</v>
      </c>
      <c r="L149" s="51" t="s">
        <v>74</v>
      </c>
      <c r="M149" s="51" t="s">
        <v>2546</v>
      </c>
      <c r="N149" s="472">
        <v>1</v>
      </c>
      <c r="O149" s="74" t="s">
        <v>75</v>
      </c>
      <c r="P149" s="323" t="s">
        <v>193</v>
      </c>
      <c r="Q149" s="141" t="s">
        <v>3499</v>
      </c>
      <c r="R149" s="164" t="s">
        <v>31</v>
      </c>
      <c r="S149" s="259" t="s">
        <v>193</v>
      </c>
      <c r="T149" s="79" t="s">
        <v>3500</v>
      </c>
      <c r="U149" s="74" t="s">
        <v>31</v>
      </c>
      <c r="V149" s="118" t="s">
        <v>32</v>
      </c>
      <c r="W149" s="142" t="s">
        <v>3501</v>
      </c>
      <c r="X149" s="505"/>
    </row>
    <row r="150" spans="1:24" ht="54" x14ac:dyDescent="0.35">
      <c r="A150" s="62">
        <v>143</v>
      </c>
      <c r="B150" s="116" t="s">
        <v>2043</v>
      </c>
      <c r="C150" s="477">
        <v>120545849</v>
      </c>
      <c r="D150" s="50" t="s">
        <v>2541</v>
      </c>
      <c r="E150" s="50" t="s">
        <v>2542</v>
      </c>
      <c r="F150" s="50" t="s">
        <v>2547</v>
      </c>
      <c r="G150" s="50" t="s">
        <v>2548</v>
      </c>
      <c r="H150" s="51" t="s">
        <v>2549</v>
      </c>
      <c r="I150" s="49">
        <v>1860141</v>
      </c>
      <c r="J150" s="52">
        <v>6375986111234</v>
      </c>
      <c r="K150" s="51" t="s">
        <v>28</v>
      </c>
      <c r="L150" s="51" t="s">
        <v>74</v>
      </c>
      <c r="M150" s="51" t="s">
        <v>2550</v>
      </c>
      <c r="N150" s="472">
        <v>1</v>
      </c>
      <c r="O150" s="74" t="s">
        <v>75</v>
      </c>
      <c r="P150" s="464" t="s">
        <v>193</v>
      </c>
      <c r="Q150" s="141" t="s">
        <v>3499</v>
      </c>
      <c r="R150" s="164" t="s">
        <v>31</v>
      </c>
      <c r="S150" s="3" t="s">
        <v>193</v>
      </c>
      <c r="T150" s="79" t="s">
        <v>3502</v>
      </c>
      <c r="U150" s="74" t="s">
        <v>31</v>
      </c>
      <c r="V150" s="21" t="s">
        <v>32</v>
      </c>
      <c r="W150" s="65" t="s">
        <v>3501</v>
      </c>
      <c r="X150" s="505"/>
    </row>
    <row r="151" spans="1:24" ht="26" x14ac:dyDescent="0.35">
      <c r="A151" s="62">
        <v>144</v>
      </c>
      <c r="B151" s="167" t="s">
        <v>2356</v>
      </c>
      <c r="C151" s="193">
        <v>111809965</v>
      </c>
      <c r="D151" s="69" t="s">
        <v>2551</v>
      </c>
      <c r="E151" s="69" t="s">
        <v>2552</v>
      </c>
      <c r="F151" s="69" t="s">
        <v>2551</v>
      </c>
      <c r="G151" s="69" t="s">
        <v>2553</v>
      </c>
      <c r="H151" s="70" t="s">
        <v>2554</v>
      </c>
      <c r="I151" s="68">
        <v>1360037</v>
      </c>
      <c r="J151" s="71">
        <v>5497156237217</v>
      </c>
      <c r="K151" s="70" t="s">
        <v>28</v>
      </c>
      <c r="L151" s="70" t="s">
        <v>29</v>
      </c>
      <c r="M151" s="70" t="s">
        <v>2555</v>
      </c>
      <c r="N151" s="472">
        <v>1</v>
      </c>
      <c r="O151" s="74"/>
      <c r="P151" s="165"/>
      <c r="Q151" s="74"/>
      <c r="R151" s="164"/>
      <c r="S151" s="164"/>
      <c r="T151" s="74"/>
      <c r="U151" s="74"/>
      <c r="V151" s="74"/>
      <c r="W151" s="89"/>
      <c r="X151" s="506"/>
    </row>
    <row r="152" spans="1:24" ht="39" x14ac:dyDescent="0.35">
      <c r="A152" s="62">
        <v>145</v>
      </c>
      <c r="B152" s="116" t="s">
        <v>2356</v>
      </c>
      <c r="C152" s="477">
        <v>111809965</v>
      </c>
      <c r="D152" s="50" t="s">
        <v>2551</v>
      </c>
      <c r="E152" s="50" t="s">
        <v>2552</v>
      </c>
      <c r="F152" s="50" t="s">
        <v>2551</v>
      </c>
      <c r="G152" s="50" t="s">
        <v>2553</v>
      </c>
      <c r="H152" s="51" t="s">
        <v>2556</v>
      </c>
      <c r="I152" s="49">
        <v>1360115</v>
      </c>
      <c r="J152" s="52">
        <v>5507386237667</v>
      </c>
      <c r="K152" s="51" t="s">
        <v>964</v>
      </c>
      <c r="L152" s="51" t="s">
        <v>2080</v>
      </c>
      <c r="M152" s="51" t="s">
        <v>2557</v>
      </c>
      <c r="N152" s="472">
        <v>1</v>
      </c>
      <c r="O152" s="64"/>
      <c r="P152" s="323"/>
      <c r="Q152" s="64"/>
      <c r="R152" s="100"/>
      <c r="S152" s="100"/>
      <c r="T152" s="64"/>
      <c r="U152" s="64"/>
      <c r="V152" s="64"/>
      <c r="W152" s="80"/>
      <c r="X152" s="87"/>
    </row>
    <row r="153" spans="1:24" ht="28" x14ac:dyDescent="0.35">
      <c r="A153" s="62">
        <v>146</v>
      </c>
      <c r="B153" s="167" t="s">
        <v>2361</v>
      </c>
      <c r="C153" s="193">
        <v>111598055</v>
      </c>
      <c r="D153" s="69" t="s">
        <v>2558</v>
      </c>
      <c r="E153" s="69" t="s">
        <v>2559</v>
      </c>
      <c r="F153" s="69" t="s">
        <v>2560</v>
      </c>
      <c r="G153" s="69" t="s">
        <v>2561</v>
      </c>
      <c r="H153" s="70" t="s">
        <v>206</v>
      </c>
      <c r="I153" s="68">
        <v>1570073</v>
      </c>
      <c r="J153" s="71">
        <v>5630756189217</v>
      </c>
      <c r="K153" s="70" t="s">
        <v>39</v>
      </c>
      <c r="L153" s="70" t="s">
        <v>48</v>
      </c>
      <c r="M153" s="70" t="s">
        <v>2371</v>
      </c>
      <c r="N153" s="472">
        <v>1</v>
      </c>
      <c r="O153" s="74" t="s">
        <v>31</v>
      </c>
      <c r="P153" s="481" t="s">
        <v>32</v>
      </c>
      <c r="Q153" s="74" t="s">
        <v>3411</v>
      </c>
      <c r="R153" s="164"/>
      <c r="S153" s="164"/>
      <c r="T153" s="74"/>
      <c r="U153" s="74"/>
      <c r="V153" s="74"/>
      <c r="W153" s="89"/>
      <c r="X153" s="340"/>
    </row>
    <row r="154" spans="1:24" ht="28" x14ac:dyDescent="0.35">
      <c r="A154" s="62">
        <v>147</v>
      </c>
      <c r="B154" s="167" t="s">
        <v>2361</v>
      </c>
      <c r="C154" s="193">
        <v>111598055</v>
      </c>
      <c r="D154" s="69" t="s">
        <v>2558</v>
      </c>
      <c r="E154" s="69" t="s">
        <v>2559</v>
      </c>
      <c r="F154" s="69" t="s">
        <v>2560</v>
      </c>
      <c r="G154" s="69" t="s">
        <v>2561</v>
      </c>
      <c r="H154" s="70" t="s">
        <v>88</v>
      </c>
      <c r="I154" s="68">
        <v>1570075</v>
      </c>
      <c r="J154" s="71">
        <v>5630756189217</v>
      </c>
      <c r="K154" s="70" t="s">
        <v>39</v>
      </c>
      <c r="L154" s="70" t="s">
        <v>48</v>
      </c>
      <c r="M154" s="70" t="s">
        <v>2371</v>
      </c>
      <c r="N154" s="472">
        <v>1</v>
      </c>
      <c r="O154" s="74" t="s">
        <v>31</v>
      </c>
      <c r="P154" s="481" t="s">
        <v>32</v>
      </c>
      <c r="Q154" s="74" t="s">
        <v>3411</v>
      </c>
      <c r="R154" s="164"/>
      <c r="S154" s="164"/>
      <c r="T154" s="74"/>
      <c r="U154" s="74"/>
      <c r="V154" s="74"/>
      <c r="W154" s="89"/>
      <c r="X154" s="340"/>
    </row>
    <row r="155" spans="1:24" ht="41" x14ac:dyDescent="0.35">
      <c r="A155" s="62">
        <v>148</v>
      </c>
      <c r="B155" s="116" t="s">
        <v>2074</v>
      </c>
      <c r="C155" s="477">
        <v>110087517</v>
      </c>
      <c r="D155" s="50" t="s">
        <v>2562</v>
      </c>
      <c r="E155" s="83"/>
      <c r="F155" s="50" t="s">
        <v>2563</v>
      </c>
      <c r="G155" s="50" t="s">
        <v>2564</v>
      </c>
      <c r="H155" s="105" t="s">
        <v>2565</v>
      </c>
      <c r="I155" s="49">
        <v>1300001</v>
      </c>
      <c r="J155" s="52">
        <v>6612716164005</v>
      </c>
      <c r="K155" s="51" t="s">
        <v>284</v>
      </c>
      <c r="L155" s="51" t="s">
        <v>74</v>
      </c>
      <c r="M155" s="51" t="s">
        <v>2566</v>
      </c>
      <c r="N155" s="472">
        <v>1</v>
      </c>
      <c r="O155" s="74" t="s">
        <v>75</v>
      </c>
      <c r="P155" s="165" t="s">
        <v>76</v>
      </c>
      <c r="Q155" s="30" t="s">
        <v>3503</v>
      </c>
      <c r="R155" s="164" t="s">
        <v>31</v>
      </c>
      <c r="S155" s="472" t="s">
        <v>76</v>
      </c>
      <c r="T155" s="142" t="s">
        <v>3477</v>
      </c>
      <c r="U155" s="74" t="s">
        <v>31</v>
      </c>
      <c r="V155" s="313" t="s">
        <v>32</v>
      </c>
      <c r="W155" s="65" t="s">
        <v>77</v>
      </c>
      <c r="X155" s="63"/>
    </row>
    <row r="156" spans="1:24" s="508" customFormat="1" ht="28" x14ac:dyDescent="0.35">
      <c r="A156" s="62">
        <v>149</v>
      </c>
      <c r="B156" s="167" t="s">
        <v>2074</v>
      </c>
      <c r="C156" s="193">
        <v>110087517</v>
      </c>
      <c r="D156" s="69" t="s">
        <v>2562</v>
      </c>
      <c r="E156" s="69" t="s">
        <v>2567</v>
      </c>
      <c r="F156" s="69" t="s">
        <v>2568</v>
      </c>
      <c r="G156" s="507" t="s">
        <v>2569</v>
      </c>
      <c r="H156" s="195" t="s">
        <v>2570</v>
      </c>
      <c r="I156" s="193">
        <v>1300031</v>
      </c>
      <c r="J156" s="71">
        <v>6561056161969</v>
      </c>
      <c r="K156" s="70" t="s">
        <v>28</v>
      </c>
      <c r="L156" s="70" t="s">
        <v>48</v>
      </c>
      <c r="M156" s="70" t="s">
        <v>2081</v>
      </c>
      <c r="N156" s="472">
        <v>1</v>
      </c>
      <c r="O156" s="74" t="s">
        <v>31</v>
      </c>
      <c r="P156" s="481" t="s">
        <v>32</v>
      </c>
      <c r="Q156" s="74" t="s">
        <v>3411</v>
      </c>
      <c r="R156" s="164"/>
      <c r="S156" s="164"/>
      <c r="T156" s="164"/>
      <c r="U156" s="164"/>
      <c r="V156" s="164"/>
      <c r="W156" s="480"/>
      <c r="X156" s="72"/>
    </row>
    <row r="157" spans="1:24" ht="28" x14ac:dyDescent="0.35">
      <c r="A157" s="62">
        <v>150</v>
      </c>
      <c r="B157" s="168" t="s">
        <v>2037</v>
      </c>
      <c r="C157" s="193">
        <v>147026330</v>
      </c>
      <c r="D157" s="194" t="s">
        <v>2571</v>
      </c>
      <c r="E157" s="194" t="s">
        <v>2572</v>
      </c>
      <c r="F157" s="69" t="s">
        <v>2573</v>
      </c>
      <c r="G157" s="194" t="s">
        <v>2574</v>
      </c>
      <c r="H157" s="12" t="s">
        <v>2575</v>
      </c>
      <c r="I157" s="509"/>
      <c r="J157" s="510"/>
      <c r="K157" s="70" t="s">
        <v>28</v>
      </c>
      <c r="L157" s="511" t="s">
        <v>2576</v>
      </c>
      <c r="M157" s="512"/>
      <c r="O157" s="513"/>
      <c r="P157" s="68" t="s">
        <v>32</v>
      </c>
      <c r="Q157" s="69" t="s">
        <v>3504</v>
      </c>
      <c r="R157" s="514"/>
      <c r="S157" s="510"/>
      <c r="T157" s="511"/>
      <c r="U157" s="510"/>
      <c r="V157" s="510"/>
      <c r="W157" s="515"/>
      <c r="X157" s="516"/>
    </row>
    <row r="158" spans="1:24" ht="28" x14ac:dyDescent="0.35">
      <c r="A158" s="62">
        <v>151</v>
      </c>
      <c r="B158" s="168" t="s">
        <v>2037</v>
      </c>
      <c r="C158" s="193">
        <v>147026330</v>
      </c>
      <c r="D158" s="194" t="s">
        <v>2571</v>
      </c>
      <c r="E158" s="194" t="s">
        <v>2572</v>
      </c>
      <c r="F158" s="69" t="s">
        <v>2573</v>
      </c>
      <c r="G158" s="517" t="s">
        <v>2574</v>
      </c>
      <c r="H158" s="226" t="s">
        <v>2575</v>
      </c>
      <c r="I158" s="518"/>
      <c r="J158" s="510"/>
      <c r="K158" s="70" t="s">
        <v>28</v>
      </c>
      <c r="L158" s="511" t="s">
        <v>2577</v>
      </c>
      <c r="M158" s="510"/>
      <c r="O158" s="519"/>
      <c r="P158" s="68" t="s">
        <v>32</v>
      </c>
      <c r="Q158" s="69" t="s">
        <v>3504</v>
      </c>
      <c r="R158" s="514"/>
      <c r="S158" s="510"/>
      <c r="T158" s="511"/>
      <c r="U158" s="510"/>
      <c r="V158" s="510"/>
      <c r="W158" s="515"/>
      <c r="X158" s="169"/>
    </row>
    <row r="159" spans="1:24" ht="28" x14ac:dyDescent="0.35">
      <c r="A159" s="62">
        <v>152</v>
      </c>
      <c r="B159" s="168" t="s">
        <v>2037</v>
      </c>
      <c r="C159" s="193">
        <v>147026330</v>
      </c>
      <c r="D159" s="194" t="s">
        <v>2571</v>
      </c>
      <c r="E159" s="194" t="s">
        <v>2572</v>
      </c>
      <c r="F159" s="69" t="s">
        <v>2573</v>
      </c>
      <c r="G159" s="517" t="s">
        <v>2574</v>
      </c>
      <c r="H159" s="520" t="s">
        <v>2575</v>
      </c>
      <c r="I159" s="518"/>
      <c r="J159" s="510"/>
      <c r="K159" s="70" t="s">
        <v>28</v>
      </c>
      <c r="L159" s="511" t="s">
        <v>2578</v>
      </c>
      <c r="M159" s="510"/>
      <c r="O159" s="519"/>
      <c r="P159" s="68" t="s">
        <v>32</v>
      </c>
      <c r="Q159" s="69" t="s">
        <v>3504</v>
      </c>
      <c r="R159" s="514"/>
      <c r="S159" s="510"/>
      <c r="T159" s="511"/>
      <c r="U159" s="510"/>
      <c r="V159" s="510"/>
      <c r="W159" s="515"/>
      <c r="X159" s="169"/>
    </row>
    <row r="160" spans="1:24" ht="28" x14ac:dyDescent="0.35">
      <c r="A160" s="62">
        <v>153</v>
      </c>
      <c r="B160" s="168" t="s">
        <v>2037</v>
      </c>
      <c r="C160" s="193">
        <v>147026330</v>
      </c>
      <c r="D160" s="194" t="s">
        <v>2571</v>
      </c>
      <c r="E160" s="194" t="s">
        <v>2572</v>
      </c>
      <c r="F160" s="69" t="s">
        <v>2573</v>
      </c>
      <c r="G160" s="517" t="s">
        <v>2574</v>
      </c>
      <c r="H160" s="226" t="s">
        <v>2575</v>
      </c>
      <c r="I160" s="518"/>
      <c r="J160" s="510"/>
      <c r="K160" s="70" t="s">
        <v>28</v>
      </c>
      <c r="L160" s="511" t="s">
        <v>2579</v>
      </c>
      <c r="M160" s="510"/>
      <c r="O160" s="519"/>
      <c r="P160" s="68" t="s">
        <v>32</v>
      </c>
      <c r="Q160" s="69" t="s">
        <v>3504</v>
      </c>
      <c r="R160" s="514"/>
      <c r="S160" s="510"/>
      <c r="T160" s="511"/>
      <c r="U160" s="510"/>
      <c r="V160" s="510"/>
      <c r="W160" s="515"/>
      <c r="X160" s="169"/>
    </row>
    <row r="161" spans="1:24" ht="28" x14ac:dyDescent="0.35">
      <c r="A161" s="62">
        <v>154</v>
      </c>
      <c r="B161" s="168" t="s">
        <v>2037</v>
      </c>
      <c r="C161" s="193">
        <v>147026330</v>
      </c>
      <c r="D161" s="194" t="s">
        <v>2571</v>
      </c>
      <c r="E161" s="194" t="s">
        <v>2572</v>
      </c>
      <c r="F161" s="69" t="s">
        <v>2573</v>
      </c>
      <c r="G161" s="517" t="s">
        <v>2574</v>
      </c>
      <c r="H161" s="226" t="s">
        <v>2575</v>
      </c>
      <c r="I161" s="518"/>
      <c r="J161" s="510"/>
      <c r="K161" s="70" t="s">
        <v>28</v>
      </c>
      <c r="L161" s="511" t="s">
        <v>2580</v>
      </c>
      <c r="M161" s="510"/>
      <c r="O161" s="519"/>
      <c r="P161" s="68" t="s">
        <v>32</v>
      </c>
      <c r="Q161" s="69" t="s">
        <v>3504</v>
      </c>
      <c r="R161" s="514"/>
      <c r="S161" s="510"/>
      <c r="T161" s="511"/>
      <c r="U161" s="510"/>
      <c r="V161" s="510"/>
      <c r="W161" s="515"/>
      <c r="X161" s="169"/>
    </row>
    <row r="162" spans="1:24" ht="28" x14ac:dyDescent="0.35">
      <c r="A162" s="62">
        <v>155</v>
      </c>
      <c r="B162" s="168" t="s">
        <v>2037</v>
      </c>
      <c r="C162" s="193">
        <v>147026330</v>
      </c>
      <c r="D162" s="194" t="s">
        <v>2571</v>
      </c>
      <c r="E162" s="194" t="s">
        <v>2572</v>
      </c>
      <c r="F162" s="69" t="s">
        <v>2573</v>
      </c>
      <c r="G162" s="517" t="s">
        <v>2574</v>
      </c>
      <c r="H162" s="226" t="s">
        <v>2575</v>
      </c>
      <c r="I162" s="518"/>
      <c r="J162" s="510"/>
      <c r="K162" s="70" t="s">
        <v>28</v>
      </c>
      <c r="L162" s="511" t="s">
        <v>2581</v>
      </c>
      <c r="M162" s="510"/>
      <c r="O162" s="519"/>
      <c r="P162" s="68" t="s">
        <v>32</v>
      </c>
      <c r="Q162" s="69" t="s">
        <v>3504</v>
      </c>
      <c r="R162" s="514"/>
      <c r="S162" s="510"/>
      <c r="T162" s="511"/>
      <c r="U162" s="510"/>
      <c r="V162" s="510"/>
      <c r="W162" s="515"/>
      <c r="X162" s="169"/>
    </row>
    <row r="163" spans="1:24" ht="28" x14ac:dyDescent="0.35">
      <c r="A163" s="62">
        <v>156</v>
      </c>
      <c r="B163" s="168" t="s">
        <v>2037</v>
      </c>
      <c r="C163" s="193">
        <v>147026330</v>
      </c>
      <c r="D163" s="194" t="s">
        <v>2571</v>
      </c>
      <c r="E163" s="194" t="s">
        <v>2572</v>
      </c>
      <c r="F163" s="69" t="s">
        <v>2573</v>
      </c>
      <c r="G163" s="517" t="s">
        <v>2574</v>
      </c>
      <c r="H163" s="226" t="s">
        <v>2575</v>
      </c>
      <c r="I163" s="518"/>
      <c r="J163" s="510"/>
      <c r="K163" s="70" t="s">
        <v>28</v>
      </c>
      <c r="L163" s="511" t="s">
        <v>2582</v>
      </c>
      <c r="M163" s="510"/>
      <c r="O163" s="519"/>
      <c r="P163" s="68" t="s">
        <v>32</v>
      </c>
      <c r="Q163" s="69" t="s">
        <v>3504</v>
      </c>
      <c r="R163" s="514"/>
      <c r="S163" s="510"/>
      <c r="T163" s="511"/>
      <c r="U163" s="510"/>
      <c r="V163" s="510"/>
      <c r="W163" s="515"/>
      <c r="X163" s="169"/>
    </row>
    <row r="164" spans="1:24" ht="39" x14ac:dyDescent="0.35">
      <c r="A164" s="62">
        <v>157</v>
      </c>
      <c r="B164" s="168" t="s">
        <v>2037</v>
      </c>
      <c r="C164" s="193">
        <v>147026330</v>
      </c>
      <c r="D164" s="194" t="s">
        <v>2571</v>
      </c>
      <c r="E164" s="194" t="s">
        <v>2572</v>
      </c>
      <c r="F164" s="69" t="s">
        <v>2573</v>
      </c>
      <c r="G164" s="517" t="s">
        <v>2574</v>
      </c>
      <c r="H164" s="226" t="s">
        <v>2575</v>
      </c>
      <c r="I164" s="518"/>
      <c r="J164" s="510"/>
      <c r="K164" s="70" t="s">
        <v>28</v>
      </c>
      <c r="L164" s="511" t="s">
        <v>2583</v>
      </c>
      <c r="M164" s="510"/>
      <c r="O164" s="519"/>
      <c r="P164" s="68" t="s">
        <v>32</v>
      </c>
      <c r="Q164" s="69" t="s">
        <v>3504</v>
      </c>
      <c r="R164" s="514"/>
      <c r="S164" s="510"/>
      <c r="T164" s="511"/>
      <c r="U164" s="510"/>
      <c r="V164" s="510"/>
      <c r="W164" s="515"/>
      <c r="X164" s="169"/>
    </row>
    <row r="165" spans="1:24" ht="41" x14ac:dyDescent="0.35">
      <c r="A165" s="62">
        <v>158</v>
      </c>
      <c r="B165" s="168" t="s">
        <v>2222</v>
      </c>
      <c r="C165" s="521">
        <v>169236961</v>
      </c>
      <c r="D165" s="341" t="s">
        <v>2223</v>
      </c>
      <c r="E165" s="341" t="s">
        <v>2584</v>
      </c>
      <c r="F165" s="341" t="s">
        <v>2585</v>
      </c>
      <c r="G165" s="341" t="s">
        <v>2586</v>
      </c>
      <c r="H165" s="168" t="s">
        <v>2587</v>
      </c>
      <c r="I165" s="521">
        <v>1670016</v>
      </c>
      <c r="J165" s="343">
        <v>5104536218990</v>
      </c>
      <c r="K165" s="342" t="s">
        <v>28</v>
      </c>
      <c r="L165" s="342" t="s">
        <v>40</v>
      </c>
      <c r="M165" s="168" t="s">
        <v>2588</v>
      </c>
      <c r="O165" s="486" t="s">
        <v>31</v>
      </c>
      <c r="P165" s="522" t="s">
        <v>32</v>
      </c>
      <c r="Q165" s="163" t="s">
        <v>3410</v>
      </c>
      <c r="R165" s="510"/>
      <c r="S165" s="510"/>
      <c r="T165" s="511"/>
      <c r="U165" s="510"/>
      <c r="V165" s="510"/>
      <c r="W165" s="515"/>
      <c r="X165" s="78"/>
    </row>
    <row r="166" spans="1:24" ht="41" x14ac:dyDescent="0.35">
      <c r="A166" s="62">
        <v>159</v>
      </c>
      <c r="B166" s="353" t="s">
        <v>2222</v>
      </c>
      <c r="C166" s="372">
        <v>169236961</v>
      </c>
      <c r="D166" s="357" t="s">
        <v>2223</v>
      </c>
      <c r="E166" s="357" t="s">
        <v>2584</v>
      </c>
      <c r="F166" s="523" t="s">
        <v>2589</v>
      </c>
      <c r="G166" s="357" t="s">
        <v>2590</v>
      </c>
      <c r="H166" s="361" t="s">
        <v>2591</v>
      </c>
      <c r="I166" s="372">
        <v>1670019</v>
      </c>
      <c r="J166" s="360">
        <v>5284756216156</v>
      </c>
      <c r="K166" s="358" t="s">
        <v>28</v>
      </c>
      <c r="L166" s="358" t="s">
        <v>40</v>
      </c>
      <c r="M166" s="361" t="s">
        <v>2592</v>
      </c>
      <c r="O166" s="141" t="s">
        <v>31</v>
      </c>
      <c r="P166" s="478" t="s">
        <v>32</v>
      </c>
      <c r="Q166" s="56" t="s">
        <v>3410</v>
      </c>
      <c r="R166" s="524"/>
      <c r="S166" s="524"/>
      <c r="T166" s="525"/>
      <c r="U166" s="524"/>
      <c r="V166" s="524"/>
      <c r="W166" s="526"/>
      <c r="X166" s="87"/>
    </row>
    <row r="167" spans="1:24" ht="41" x14ac:dyDescent="0.35">
      <c r="A167" s="62">
        <v>160</v>
      </c>
      <c r="B167" s="353" t="s">
        <v>2222</v>
      </c>
      <c r="C167" s="372">
        <v>169236961</v>
      </c>
      <c r="D167" s="357" t="s">
        <v>2223</v>
      </c>
      <c r="E167" s="357" t="s">
        <v>2584</v>
      </c>
      <c r="F167" s="163" t="s">
        <v>2593</v>
      </c>
      <c r="G167" s="349" t="s">
        <v>2594</v>
      </c>
      <c r="H167" s="353" t="s">
        <v>2595</v>
      </c>
      <c r="I167" s="363">
        <v>1670026</v>
      </c>
      <c r="J167" s="352">
        <v>5220866220260</v>
      </c>
      <c r="K167" s="358" t="s">
        <v>28</v>
      </c>
      <c r="L167" s="358" t="s">
        <v>40</v>
      </c>
      <c r="M167" s="353" t="s">
        <v>2596</v>
      </c>
      <c r="O167" s="141" t="s">
        <v>31</v>
      </c>
      <c r="P167" s="478" t="s">
        <v>32</v>
      </c>
      <c r="Q167" s="56" t="s">
        <v>3410</v>
      </c>
      <c r="R167" s="524"/>
      <c r="S167" s="524"/>
      <c r="T167" s="525"/>
      <c r="U167" s="524"/>
      <c r="V167" s="524"/>
      <c r="W167" s="526"/>
      <c r="X167" s="87"/>
    </row>
    <row r="168" spans="1:24" ht="41" x14ac:dyDescent="0.35">
      <c r="A168" s="62">
        <v>161</v>
      </c>
      <c r="B168" s="353" t="s">
        <v>2361</v>
      </c>
      <c r="C168" s="363">
        <v>164702145</v>
      </c>
      <c r="D168" s="349" t="s">
        <v>2372</v>
      </c>
      <c r="E168" s="349" t="s">
        <v>2597</v>
      </c>
      <c r="F168" s="341" t="s">
        <v>2598</v>
      </c>
      <c r="G168" s="349" t="s">
        <v>2599</v>
      </c>
      <c r="H168" s="350" t="s">
        <v>2600</v>
      </c>
      <c r="I168" s="351">
        <v>1570029</v>
      </c>
      <c r="J168" s="352">
        <v>5818066180512</v>
      </c>
      <c r="K168" s="350" t="s">
        <v>28</v>
      </c>
      <c r="L168" s="350" t="s">
        <v>74</v>
      </c>
      <c r="M168" s="353" t="s">
        <v>2601</v>
      </c>
      <c r="O168" s="141" t="s">
        <v>31</v>
      </c>
      <c r="P168" s="478" t="s">
        <v>32</v>
      </c>
      <c r="Q168" s="56" t="s">
        <v>3410</v>
      </c>
      <c r="R168" s="524"/>
      <c r="S168" s="524"/>
      <c r="T168" s="525"/>
      <c r="U168" s="524"/>
      <c r="V168" s="524"/>
      <c r="W168" s="526"/>
      <c r="X168" s="54"/>
    </row>
    <row r="169" spans="1:24" ht="41" x14ac:dyDescent="0.35">
      <c r="A169" s="62">
        <v>162</v>
      </c>
      <c r="B169" s="353" t="s">
        <v>2361</v>
      </c>
      <c r="C169" s="363">
        <v>164702145</v>
      </c>
      <c r="D169" s="349" t="s">
        <v>2372</v>
      </c>
      <c r="E169" s="349" t="s">
        <v>2597</v>
      </c>
      <c r="F169" s="341" t="s">
        <v>2602</v>
      </c>
      <c r="G169" s="366" t="s">
        <v>2603</v>
      </c>
      <c r="H169" s="350" t="s">
        <v>2604</v>
      </c>
      <c r="I169" s="351">
        <v>1570093</v>
      </c>
      <c r="J169" s="352">
        <v>5720226178283</v>
      </c>
      <c r="K169" s="350" t="s">
        <v>28</v>
      </c>
      <c r="L169" s="350" t="s">
        <v>40</v>
      </c>
      <c r="M169" s="350" t="s">
        <v>2605</v>
      </c>
      <c r="O169" s="141" t="s">
        <v>31</v>
      </c>
      <c r="P169" s="478" t="s">
        <v>32</v>
      </c>
      <c r="Q169" s="56" t="s">
        <v>3410</v>
      </c>
      <c r="R169" s="524"/>
      <c r="S169" s="524"/>
      <c r="T169" s="525"/>
      <c r="U169" s="524"/>
      <c r="V169" s="524"/>
      <c r="W169" s="526"/>
      <c r="X169" s="54"/>
    </row>
    <row r="170" spans="1:24" ht="41" x14ac:dyDescent="0.35">
      <c r="A170" s="62">
        <v>163</v>
      </c>
      <c r="B170" s="116" t="s">
        <v>2015</v>
      </c>
      <c r="C170" s="477">
        <v>173741535</v>
      </c>
      <c r="D170" s="50" t="s">
        <v>2199</v>
      </c>
      <c r="E170" s="50" t="s">
        <v>2200</v>
      </c>
      <c r="F170" s="163" t="s">
        <v>2606</v>
      </c>
      <c r="G170" s="349" t="s">
        <v>2607</v>
      </c>
      <c r="H170" s="350" t="s">
        <v>2608</v>
      </c>
      <c r="I170" s="363">
        <v>1730013</v>
      </c>
      <c r="J170" s="352">
        <v>5998126219333</v>
      </c>
      <c r="K170" s="350" t="s">
        <v>28</v>
      </c>
      <c r="L170" s="350" t="s">
        <v>74</v>
      </c>
      <c r="M170" s="350" t="s">
        <v>2394</v>
      </c>
      <c r="O170" s="141" t="s">
        <v>31</v>
      </c>
      <c r="P170" s="478" t="s">
        <v>32</v>
      </c>
      <c r="Q170" s="56" t="s">
        <v>3410</v>
      </c>
      <c r="R170" s="524"/>
      <c r="S170" s="524"/>
      <c r="T170" s="525"/>
      <c r="U170" s="524"/>
      <c r="V170" s="524"/>
      <c r="W170" s="526"/>
      <c r="X170" s="54"/>
    </row>
    <row r="171" spans="1:24" ht="41" x14ac:dyDescent="0.35">
      <c r="A171" s="62">
        <v>164</v>
      </c>
      <c r="B171" s="116" t="s">
        <v>2015</v>
      </c>
      <c r="C171" s="477">
        <v>173741535</v>
      </c>
      <c r="D171" s="50" t="s">
        <v>2199</v>
      </c>
      <c r="E171" s="50" t="s">
        <v>2200</v>
      </c>
      <c r="F171" s="163" t="s">
        <v>2609</v>
      </c>
      <c r="G171" s="349" t="s">
        <v>2610</v>
      </c>
      <c r="H171" s="350" t="s">
        <v>2611</v>
      </c>
      <c r="I171" s="363">
        <v>1730121</v>
      </c>
      <c r="J171" s="352">
        <v>5942906222012</v>
      </c>
      <c r="K171" s="350" t="s">
        <v>28</v>
      </c>
      <c r="L171" s="350" t="s">
        <v>74</v>
      </c>
      <c r="M171" s="350" t="s">
        <v>2612</v>
      </c>
      <c r="O171" s="141" t="s">
        <v>31</v>
      </c>
      <c r="P171" s="478" t="s">
        <v>32</v>
      </c>
      <c r="Q171" s="56" t="s">
        <v>3410</v>
      </c>
      <c r="R171" s="524"/>
      <c r="S171" s="524"/>
      <c r="T171" s="525"/>
      <c r="U171" s="524"/>
      <c r="V171" s="524"/>
      <c r="W171" s="526"/>
      <c r="X171" s="54"/>
    </row>
    <row r="172" spans="1:24" ht="41" x14ac:dyDescent="0.35">
      <c r="A172" s="62">
        <v>165</v>
      </c>
      <c r="B172" s="353" t="s">
        <v>2356</v>
      </c>
      <c r="C172" s="363">
        <v>154850665</v>
      </c>
      <c r="D172" s="349" t="s">
        <v>2406</v>
      </c>
      <c r="E172" s="349" t="s">
        <v>2613</v>
      </c>
      <c r="F172" s="341" t="s">
        <v>2614</v>
      </c>
      <c r="G172" s="349" t="s">
        <v>2615</v>
      </c>
      <c r="H172" s="350" t="s">
        <v>2616</v>
      </c>
      <c r="I172" s="351">
        <v>1360022</v>
      </c>
      <c r="J172" s="352">
        <v>5514156228993</v>
      </c>
      <c r="K172" s="350" t="s">
        <v>28</v>
      </c>
      <c r="L172" s="350" t="s">
        <v>74</v>
      </c>
      <c r="M172" s="350" t="s">
        <v>2360</v>
      </c>
      <c r="O172" s="141" t="s">
        <v>31</v>
      </c>
      <c r="P172" s="478" t="s">
        <v>32</v>
      </c>
      <c r="Q172" s="56" t="s">
        <v>3410</v>
      </c>
      <c r="R172" s="524"/>
      <c r="S172" s="524"/>
      <c r="T172" s="525"/>
      <c r="U172" s="524"/>
      <c r="V172" s="524"/>
      <c r="W172" s="526"/>
      <c r="X172" s="54"/>
    </row>
    <row r="173" spans="1:24" ht="41" x14ac:dyDescent="0.35">
      <c r="A173" s="62">
        <v>166</v>
      </c>
      <c r="B173" s="116" t="s">
        <v>1997</v>
      </c>
      <c r="C173" s="477">
        <v>182743364</v>
      </c>
      <c r="D173" s="50" t="s">
        <v>2169</v>
      </c>
      <c r="E173" s="50" t="s">
        <v>2170</v>
      </c>
      <c r="F173" s="163" t="s">
        <v>2617</v>
      </c>
      <c r="G173" s="349" t="s">
        <v>2618</v>
      </c>
      <c r="H173" s="350" t="s">
        <v>2619</v>
      </c>
      <c r="I173" s="363">
        <v>1810017</v>
      </c>
      <c r="J173" s="352">
        <v>5315886129258</v>
      </c>
      <c r="K173" s="350" t="s">
        <v>39</v>
      </c>
      <c r="L173" s="350" t="s">
        <v>40</v>
      </c>
      <c r="M173" s="350" t="s">
        <v>2620</v>
      </c>
      <c r="O173" s="141" t="s">
        <v>31</v>
      </c>
      <c r="P173" s="478" t="s">
        <v>32</v>
      </c>
      <c r="Q173" s="56" t="s">
        <v>3410</v>
      </c>
      <c r="R173" s="524"/>
      <c r="S173" s="524"/>
      <c r="T173" s="525"/>
      <c r="U173" s="524"/>
      <c r="V173" s="524"/>
      <c r="W173" s="526"/>
      <c r="X173" s="100"/>
    </row>
    <row r="174" spans="1:24" ht="41" x14ac:dyDescent="0.35">
      <c r="A174" s="62">
        <v>167</v>
      </c>
      <c r="B174" s="116" t="s">
        <v>1997</v>
      </c>
      <c r="C174" s="477">
        <v>182743364</v>
      </c>
      <c r="D174" s="50" t="s">
        <v>2169</v>
      </c>
      <c r="E174" s="50" t="s">
        <v>2170</v>
      </c>
      <c r="F174" s="163" t="s">
        <v>2176</v>
      </c>
      <c r="G174" s="349" t="s">
        <v>2177</v>
      </c>
      <c r="H174" s="350" t="s">
        <v>2178</v>
      </c>
      <c r="I174" s="363">
        <v>1810036</v>
      </c>
      <c r="J174" s="352">
        <v>5258246133589</v>
      </c>
      <c r="K174" s="350" t="s">
        <v>28</v>
      </c>
      <c r="L174" s="350" t="s">
        <v>40</v>
      </c>
      <c r="M174" s="350" t="s">
        <v>1660</v>
      </c>
      <c r="O174" s="141" t="s">
        <v>31</v>
      </c>
      <c r="P174" s="478" t="s">
        <v>32</v>
      </c>
      <c r="Q174" s="56" t="s">
        <v>3410</v>
      </c>
      <c r="R174" s="524"/>
      <c r="S174" s="524"/>
      <c r="T174" s="525"/>
      <c r="U174" s="524"/>
      <c r="V174" s="524"/>
      <c r="W174" s="526"/>
      <c r="X174" s="100"/>
    </row>
    <row r="175" spans="1:24" ht="41" x14ac:dyDescent="0.35">
      <c r="A175" s="62">
        <v>168</v>
      </c>
      <c r="B175" s="116" t="s">
        <v>1997</v>
      </c>
      <c r="C175" s="477">
        <v>182743364</v>
      </c>
      <c r="D175" s="50" t="s">
        <v>2169</v>
      </c>
      <c r="E175" s="50" t="s">
        <v>2170</v>
      </c>
      <c r="F175" s="163" t="s">
        <v>2621</v>
      </c>
      <c r="G175" s="349" t="s">
        <v>2622</v>
      </c>
      <c r="H175" s="350" t="s">
        <v>2623</v>
      </c>
      <c r="I175" s="363">
        <v>1810133</v>
      </c>
      <c r="J175" s="352">
        <v>5608286130694</v>
      </c>
      <c r="K175" s="350" t="s">
        <v>28</v>
      </c>
      <c r="L175" s="350" t="s">
        <v>40</v>
      </c>
      <c r="M175" s="350" t="s">
        <v>2624</v>
      </c>
      <c r="O175" s="141" t="s">
        <v>31</v>
      </c>
      <c r="P175" s="478" t="s">
        <v>32</v>
      </c>
      <c r="Q175" s="56" t="s">
        <v>3410</v>
      </c>
      <c r="R175" s="524"/>
      <c r="S175" s="524"/>
      <c r="T175" s="525"/>
      <c r="U175" s="524"/>
      <c r="V175" s="524"/>
      <c r="W175" s="526"/>
      <c r="X175" s="100"/>
    </row>
    <row r="176" spans="1:24" ht="41" x14ac:dyDescent="0.35">
      <c r="A176" s="62">
        <v>169</v>
      </c>
      <c r="B176" s="116" t="s">
        <v>1997</v>
      </c>
      <c r="C176" s="477">
        <v>182743364</v>
      </c>
      <c r="D176" s="50" t="s">
        <v>2169</v>
      </c>
      <c r="E176" s="50" t="s">
        <v>2170</v>
      </c>
      <c r="F176" s="356" t="s">
        <v>2625</v>
      </c>
      <c r="G176" s="357" t="s">
        <v>2626</v>
      </c>
      <c r="H176" s="358" t="s">
        <v>2627</v>
      </c>
      <c r="I176" s="372">
        <v>1810145</v>
      </c>
      <c r="J176" s="360">
        <v>5731936116951</v>
      </c>
      <c r="K176" s="358" t="s">
        <v>39</v>
      </c>
      <c r="L176" s="358" t="s">
        <v>40</v>
      </c>
      <c r="M176" s="358" t="s">
        <v>2628</v>
      </c>
      <c r="O176" s="141" t="s">
        <v>31</v>
      </c>
      <c r="P176" s="478" t="s">
        <v>32</v>
      </c>
      <c r="Q176" s="56" t="s">
        <v>3410</v>
      </c>
      <c r="R176" s="524"/>
      <c r="S176" s="524"/>
      <c r="T176" s="525"/>
      <c r="U176" s="524"/>
      <c r="V176" s="524"/>
      <c r="W176" s="526"/>
      <c r="X176" s="100"/>
    </row>
    <row r="177" spans="1:24" ht="41" x14ac:dyDescent="0.35">
      <c r="A177" s="62">
        <v>170</v>
      </c>
      <c r="B177" s="116" t="s">
        <v>1997</v>
      </c>
      <c r="C177" s="477">
        <v>182743364</v>
      </c>
      <c r="D177" s="50" t="s">
        <v>2169</v>
      </c>
      <c r="E177" s="50" t="s">
        <v>2170</v>
      </c>
      <c r="F177" s="356" t="s">
        <v>2629</v>
      </c>
      <c r="G177" s="357" t="s">
        <v>2630</v>
      </c>
      <c r="H177" s="358" t="s">
        <v>2631</v>
      </c>
      <c r="I177" s="372">
        <v>1810151</v>
      </c>
      <c r="J177" s="360">
        <v>5595036126871</v>
      </c>
      <c r="K177" s="358" t="s">
        <v>28</v>
      </c>
      <c r="L177" s="358" t="s">
        <v>40</v>
      </c>
      <c r="M177" s="358" t="s">
        <v>2632</v>
      </c>
      <c r="O177" s="141" t="s">
        <v>31</v>
      </c>
      <c r="P177" s="478" t="s">
        <v>32</v>
      </c>
      <c r="Q177" s="56" t="s">
        <v>3410</v>
      </c>
      <c r="R177" s="524"/>
      <c r="S177" s="524"/>
      <c r="T177" s="525"/>
      <c r="U177" s="524"/>
      <c r="V177" s="524"/>
      <c r="W177" s="526"/>
      <c r="X177" s="100"/>
    </row>
    <row r="178" spans="1:24" ht="41" x14ac:dyDescent="0.35">
      <c r="A178" s="62">
        <v>171</v>
      </c>
      <c r="B178" s="116" t="s">
        <v>1997</v>
      </c>
      <c r="C178" s="477">
        <v>182743364</v>
      </c>
      <c r="D178" s="50" t="s">
        <v>2169</v>
      </c>
      <c r="E178" s="50" t="s">
        <v>2170</v>
      </c>
      <c r="F178" s="163" t="s">
        <v>2633</v>
      </c>
      <c r="G178" s="349" t="s">
        <v>2634</v>
      </c>
      <c r="H178" s="350" t="s">
        <v>2635</v>
      </c>
      <c r="I178" s="363">
        <v>1810155</v>
      </c>
      <c r="J178" s="352">
        <v>5358326130724</v>
      </c>
      <c r="K178" s="350" t="s">
        <v>39</v>
      </c>
      <c r="L178" s="350" t="s">
        <v>40</v>
      </c>
      <c r="M178" s="350" t="s">
        <v>2636</v>
      </c>
      <c r="O178" s="141" t="s">
        <v>31</v>
      </c>
      <c r="P178" s="478" t="s">
        <v>32</v>
      </c>
      <c r="Q178" s="56" t="s">
        <v>3410</v>
      </c>
      <c r="R178" s="524"/>
      <c r="S178" s="524"/>
      <c r="T178" s="525"/>
      <c r="U178" s="524"/>
      <c r="V178" s="524"/>
      <c r="W178" s="526"/>
      <c r="X178" s="100"/>
    </row>
    <row r="179" spans="1:24" ht="41" x14ac:dyDescent="0.35">
      <c r="A179" s="62">
        <v>172</v>
      </c>
      <c r="B179" s="116" t="s">
        <v>1997</v>
      </c>
      <c r="C179" s="477">
        <v>182743364</v>
      </c>
      <c r="D179" s="50" t="s">
        <v>2169</v>
      </c>
      <c r="E179" s="50" t="s">
        <v>2170</v>
      </c>
      <c r="F179" s="163" t="s">
        <v>2637</v>
      </c>
      <c r="G179" s="349" t="s">
        <v>2638</v>
      </c>
      <c r="H179" s="350" t="s">
        <v>2639</v>
      </c>
      <c r="I179" s="363">
        <v>1810187</v>
      </c>
      <c r="J179" s="352">
        <v>5547416118672</v>
      </c>
      <c r="K179" s="350" t="s">
        <v>39</v>
      </c>
      <c r="L179" s="350" t="s">
        <v>40</v>
      </c>
      <c r="M179" s="350" t="s">
        <v>2640</v>
      </c>
      <c r="O179" s="141" t="s">
        <v>31</v>
      </c>
      <c r="P179" s="478" t="s">
        <v>32</v>
      </c>
      <c r="Q179" s="56" t="s">
        <v>3410</v>
      </c>
      <c r="R179" s="524"/>
      <c r="S179" s="524"/>
      <c r="T179" s="525"/>
      <c r="U179" s="524"/>
      <c r="V179" s="524"/>
      <c r="W179" s="526"/>
      <c r="X179" s="100"/>
    </row>
    <row r="180" spans="1:24" s="508" customFormat="1" ht="41" x14ac:dyDescent="0.35">
      <c r="A180" s="62">
        <v>173</v>
      </c>
      <c r="B180" s="167" t="s">
        <v>1997</v>
      </c>
      <c r="C180" s="193">
        <v>182743364</v>
      </c>
      <c r="D180" s="69" t="s">
        <v>2169</v>
      </c>
      <c r="E180" s="69" t="s">
        <v>2170</v>
      </c>
      <c r="F180" s="203" t="s">
        <v>2641</v>
      </c>
      <c r="G180" s="527" t="s">
        <v>2642</v>
      </c>
      <c r="H180" s="510" t="s">
        <v>2643</v>
      </c>
      <c r="I180" s="528">
        <v>1810013</v>
      </c>
      <c r="J180" s="529">
        <v>5370876124586</v>
      </c>
      <c r="K180" s="530" t="s">
        <v>28</v>
      </c>
      <c r="L180" s="510" t="s">
        <v>40</v>
      </c>
      <c r="M180" s="510" t="s">
        <v>2644</v>
      </c>
      <c r="N180" s="31"/>
      <c r="O180" s="486" t="s">
        <v>31</v>
      </c>
      <c r="P180" s="522" t="s">
        <v>32</v>
      </c>
      <c r="Q180" s="163" t="s">
        <v>3410</v>
      </c>
      <c r="R180" s="510"/>
      <c r="S180" s="510"/>
      <c r="T180" s="511"/>
      <c r="U180" s="510"/>
      <c r="V180" s="510"/>
      <c r="W180" s="531" t="s">
        <v>2645</v>
      </c>
      <c r="X180" s="164"/>
    </row>
    <row r="181" spans="1:24" ht="41" x14ac:dyDescent="0.35">
      <c r="A181" s="62">
        <v>174</v>
      </c>
      <c r="B181" s="353" t="s">
        <v>2043</v>
      </c>
      <c r="C181" s="384">
        <v>178602952</v>
      </c>
      <c r="D181" s="387" t="s">
        <v>2190</v>
      </c>
      <c r="E181" s="387" t="s">
        <v>2191</v>
      </c>
      <c r="F181" s="203" t="s">
        <v>2646</v>
      </c>
      <c r="G181" s="348" t="s">
        <v>2647</v>
      </c>
      <c r="H181" s="524" t="s">
        <v>2648</v>
      </c>
      <c r="I181" s="347">
        <v>1860115</v>
      </c>
      <c r="J181" s="497">
        <v>6291566114115</v>
      </c>
      <c r="K181" s="369" t="s">
        <v>39</v>
      </c>
      <c r="L181" s="494" t="s">
        <v>74</v>
      </c>
      <c r="M181" s="369" t="s">
        <v>2546</v>
      </c>
      <c r="O181" s="141" t="s">
        <v>31</v>
      </c>
      <c r="P181" s="478" t="s">
        <v>32</v>
      </c>
      <c r="Q181" s="56" t="s">
        <v>3410</v>
      </c>
      <c r="R181" s="524"/>
      <c r="S181" s="524"/>
      <c r="T181" s="525"/>
      <c r="U181" s="524"/>
      <c r="V181" s="524"/>
      <c r="W181" s="526"/>
      <c r="X181" s="301"/>
    </row>
    <row r="182" spans="1:24" ht="41" x14ac:dyDescent="0.35">
      <c r="A182" s="62">
        <v>175</v>
      </c>
      <c r="B182" s="353" t="s">
        <v>2043</v>
      </c>
      <c r="C182" s="384">
        <v>178602952</v>
      </c>
      <c r="D182" s="387" t="s">
        <v>2190</v>
      </c>
      <c r="E182" s="387" t="s">
        <v>2191</v>
      </c>
      <c r="F182" s="203" t="s">
        <v>2649</v>
      </c>
      <c r="G182" s="348" t="s">
        <v>2650</v>
      </c>
      <c r="H182" s="524" t="s">
        <v>2651</v>
      </c>
      <c r="I182" s="347">
        <v>1860119</v>
      </c>
      <c r="J182" s="493">
        <v>6650586116699</v>
      </c>
      <c r="K182" s="369" t="s">
        <v>28</v>
      </c>
      <c r="L182" s="494" t="s">
        <v>74</v>
      </c>
      <c r="M182" s="369" t="s">
        <v>2652</v>
      </c>
      <c r="O182" s="141" t="s">
        <v>31</v>
      </c>
      <c r="P182" s="478" t="s">
        <v>32</v>
      </c>
      <c r="Q182" s="56" t="s">
        <v>3410</v>
      </c>
      <c r="R182" s="524"/>
      <c r="S182" s="524"/>
      <c r="T182" s="525"/>
      <c r="U182" s="524"/>
      <c r="V182" s="524"/>
      <c r="W182" s="526"/>
      <c r="X182" s="301"/>
    </row>
    <row r="183" spans="1:24" ht="41" x14ac:dyDescent="0.35">
      <c r="A183" s="62">
        <v>176</v>
      </c>
      <c r="B183" s="353" t="s">
        <v>2043</v>
      </c>
      <c r="C183" s="384">
        <v>178602952</v>
      </c>
      <c r="D183" s="387" t="s">
        <v>2190</v>
      </c>
      <c r="E183" s="387" t="s">
        <v>2653</v>
      </c>
      <c r="F183" s="203" t="s">
        <v>2195</v>
      </c>
      <c r="G183" s="348" t="s">
        <v>2196</v>
      </c>
      <c r="H183" s="524" t="s">
        <v>2197</v>
      </c>
      <c r="I183" s="347">
        <v>1860113</v>
      </c>
      <c r="J183" s="493">
        <v>6545246118292</v>
      </c>
      <c r="K183" s="369" t="s">
        <v>39</v>
      </c>
      <c r="L183" s="494" t="s">
        <v>74</v>
      </c>
      <c r="M183" s="369" t="s">
        <v>2198</v>
      </c>
      <c r="O183" s="141" t="s">
        <v>31</v>
      </c>
      <c r="P183" s="478" t="s">
        <v>32</v>
      </c>
      <c r="Q183" s="56" t="s">
        <v>3410</v>
      </c>
      <c r="R183" s="524"/>
      <c r="S183" s="524"/>
      <c r="T183" s="525"/>
      <c r="U183" s="524"/>
      <c r="V183" s="524"/>
      <c r="W183" s="526"/>
      <c r="X183" s="301"/>
    </row>
    <row r="184" spans="1:24" ht="41" x14ac:dyDescent="0.35">
      <c r="A184" s="62">
        <v>177</v>
      </c>
      <c r="B184" s="116" t="s">
        <v>2048</v>
      </c>
      <c r="C184" s="477">
        <v>255512870</v>
      </c>
      <c r="D184" s="50" t="s">
        <v>2049</v>
      </c>
      <c r="E184" s="50" t="s">
        <v>2050</v>
      </c>
      <c r="F184" s="163" t="s">
        <v>2654</v>
      </c>
      <c r="G184" s="349" t="s">
        <v>2655</v>
      </c>
      <c r="H184" s="350" t="s">
        <v>2656</v>
      </c>
      <c r="I184" s="363">
        <v>1450081</v>
      </c>
      <c r="J184" s="352">
        <v>6551526126845</v>
      </c>
      <c r="K184" s="350" t="s">
        <v>39</v>
      </c>
      <c r="L184" s="350" t="s">
        <v>74</v>
      </c>
      <c r="M184" s="350" t="s">
        <v>2657</v>
      </c>
      <c r="O184" s="141" t="s">
        <v>31</v>
      </c>
      <c r="P184" s="478" t="s">
        <v>32</v>
      </c>
      <c r="Q184" s="56" t="s">
        <v>3410</v>
      </c>
      <c r="R184" s="524"/>
      <c r="S184" s="524"/>
      <c r="T184" s="525"/>
      <c r="U184" s="524"/>
      <c r="V184" s="524"/>
      <c r="W184" s="526"/>
      <c r="X184" s="259"/>
    </row>
    <row r="185" spans="1:24" ht="41" x14ac:dyDescent="0.35">
      <c r="A185" s="62">
        <v>178</v>
      </c>
      <c r="B185" s="116" t="s">
        <v>2048</v>
      </c>
      <c r="C185" s="477">
        <v>255512870</v>
      </c>
      <c r="D185" s="50" t="s">
        <v>2049</v>
      </c>
      <c r="E185" s="50" t="s">
        <v>2050</v>
      </c>
      <c r="F185" s="163" t="s">
        <v>2658</v>
      </c>
      <c r="G185" s="349" t="s">
        <v>2659</v>
      </c>
      <c r="H185" s="350" t="s">
        <v>2660</v>
      </c>
      <c r="I185" s="363">
        <v>1450095</v>
      </c>
      <c r="J185" s="352">
        <v>6336766134283</v>
      </c>
      <c r="K185" s="350" t="s">
        <v>210</v>
      </c>
      <c r="L185" s="350" t="s">
        <v>40</v>
      </c>
      <c r="M185" s="350" t="s">
        <v>2661</v>
      </c>
      <c r="O185" s="141" t="s">
        <v>31</v>
      </c>
      <c r="P185" s="478" t="s">
        <v>32</v>
      </c>
      <c r="Q185" s="56" t="s">
        <v>3410</v>
      </c>
      <c r="R185" s="524"/>
      <c r="S185" s="524"/>
      <c r="T185" s="525"/>
      <c r="U185" s="524"/>
      <c r="V185" s="524"/>
      <c r="W185" s="526"/>
      <c r="X185" s="259"/>
    </row>
    <row r="186" spans="1:24" ht="195" x14ac:dyDescent="0.35">
      <c r="A186" s="62">
        <v>179</v>
      </c>
      <c r="B186" s="116" t="s">
        <v>2048</v>
      </c>
      <c r="C186" s="477">
        <v>255512870</v>
      </c>
      <c r="D186" s="50" t="s">
        <v>2049</v>
      </c>
      <c r="E186" s="50" t="s">
        <v>2050</v>
      </c>
      <c r="F186" s="532" t="s">
        <v>2662</v>
      </c>
      <c r="G186" s="50" t="s">
        <v>2050</v>
      </c>
      <c r="H186" s="333" t="s">
        <v>2663</v>
      </c>
      <c r="I186" s="533"/>
      <c r="J186" s="484" t="s">
        <v>2664</v>
      </c>
      <c r="K186" s="524"/>
      <c r="L186" s="524" t="s">
        <v>48</v>
      </c>
      <c r="M186" s="524"/>
      <c r="O186" s="142" t="s">
        <v>2664</v>
      </c>
      <c r="P186" s="478" t="s">
        <v>32</v>
      </c>
      <c r="Q186" s="74" t="s">
        <v>3411</v>
      </c>
      <c r="R186" s="524"/>
      <c r="S186" s="524"/>
      <c r="T186" s="525"/>
      <c r="U186" s="524"/>
      <c r="V186" s="524"/>
      <c r="W186" s="526"/>
      <c r="X186" s="259"/>
    </row>
    <row r="187" spans="1:24" ht="41" x14ac:dyDescent="0.35">
      <c r="A187" s="62">
        <v>180</v>
      </c>
      <c r="B187" s="116" t="s">
        <v>2090</v>
      </c>
      <c r="C187" s="477">
        <v>187801768</v>
      </c>
      <c r="D187" s="50" t="s">
        <v>2137</v>
      </c>
      <c r="E187" s="50" t="s">
        <v>2138</v>
      </c>
      <c r="F187" s="163" t="s">
        <v>2665</v>
      </c>
      <c r="G187" s="349" t="s">
        <v>2666</v>
      </c>
      <c r="H187" s="350" t="s">
        <v>2667</v>
      </c>
      <c r="I187" s="363">
        <v>1430101</v>
      </c>
      <c r="J187" s="352">
        <v>6305686190855</v>
      </c>
      <c r="K187" s="350" t="s">
        <v>210</v>
      </c>
      <c r="L187" s="350" t="s">
        <v>40</v>
      </c>
      <c r="M187" s="350" t="s">
        <v>1311</v>
      </c>
      <c r="O187" s="141" t="s">
        <v>31</v>
      </c>
      <c r="P187" s="478" t="s">
        <v>32</v>
      </c>
      <c r="Q187" s="56" t="s">
        <v>3410</v>
      </c>
      <c r="R187" s="524"/>
      <c r="S187" s="524"/>
      <c r="T187" s="525"/>
      <c r="U187" s="524"/>
      <c r="V187" s="524"/>
      <c r="W187" s="526"/>
      <c r="X187" s="87"/>
    </row>
    <row r="188" spans="1:24" ht="41" x14ac:dyDescent="0.35">
      <c r="A188" s="62">
        <v>181</v>
      </c>
      <c r="B188" s="116" t="s">
        <v>2090</v>
      </c>
      <c r="C188" s="477">
        <v>187801768</v>
      </c>
      <c r="D188" s="50" t="s">
        <v>2137</v>
      </c>
      <c r="E188" s="50" t="s">
        <v>2138</v>
      </c>
      <c r="F188" s="163" t="s">
        <v>2668</v>
      </c>
      <c r="G188" s="304" t="s">
        <v>2669</v>
      </c>
      <c r="H188" s="534" t="s">
        <v>2670</v>
      </c>
      <c r="I188" s="533"/>
      <c r="J188" s="524" t="s">
        <v>2671</v>
      </c>
      <c r="K188" s="350" t="s">
        <v>28</v>
      </c>
      <c r="L188" s="350" t="s">
        <v>40</v>
      </c>
      <c r="M188" s="524" t="s">
        <v>2672</v>
      </c>
      <c r="O188" s="141" t="s">
        <v>31</v>
      </c>
      <c r="P188" s="478" t="s">
        <v>32</v>
      </c>
      <c r="Q188" s="56" t="s">
        <v>3410</v>
      </c>
      <c r="R188" s="524"/>
      <c r="S188" s="524"/>
      <c r="T188" s="525"/>
      <c r="U188" s="524"/>
      <c r="V188" s="524"/>
      <c r="W188" s="526"/>
      <c r="X188" s="87"/>
    </row>
    <row r="189" spans="1:24" ht="41" x14ac:dyDescent="0.35">
      <c r="A189" s="62">
        <v>182</v>
      </c>
      <c r="B189" s="116" t="s">
        <v>2001</v>
      </c>
      <c r="C189" s="477">
        <v>183633981</v>
      </c>
      <c r="D189" s="50" t="s">
        <v>2150</v>
      </c>
      <c r="E189" s="50" t="s">
        <v>2151</v>
      </c>
      <c r="F189" s="163" t="s">
        <v>2673</v>
      </c>
      <c r="G189" s="349" t="s">
        <v>2674</v>
      </c>
      <c r="H189" s="350" t="s">
        <v>2675</v>
      </c>
      <c r="I189" s="363">
        <v>1820045</v>
      </c>
      <c r="J189" s="352">
        <v>5990026147218</v>
      </c>
      <c r="K189" s="350" t="s">
        <v>39</v>
      </c>
      <c r="L189" s="350" t="s">
        <v>74</v>
      </c>
      <c r="M189" s="350" t="s">
        <v>2676</v>
      </c>
      <c r="O189" s="141" t="s">
        <v>31</v>
      </c>
      <c r="P189" s="478" t="s">
        <v>32</v>
      </c>
      <c r="Q189" s="56" t="s">
        <v>3410</v>
      </c>
      <c r="R189" s="524"/>
      <c r="S189" s="524"/>
      <c r="T189" s="525"/>
      <c r="U189" s="524"/>
      <c r="V189" s="524"/>
      <c r="W189" s="526"/>
      <c r="X189" s="259"/>
    </row>
    <row r="190" spans="1:24" ht="41" x14ac:dyDescent="0.35">
      <c r="A190" s="62">
        <v>183</v>
      </c>
      <c r="B190" s="116" t="s">
        <v>2001</v>
      </c>
      <c r="C190" s="477">
        <v>183633981</v>
      </c>
      <c r="D190" s="50" t="s">
        <v>2150</v>
      </c>
      <c r="E190" s="50" t="s">
        <v>2151</v>
      </c>
      <c r="F190" s="163" t="s">
        <v>2677</v>
      </c>
      <c r="G190" s="349" t="s">
        <v>2678</v>
      </c>
      <c r="H190" s="350" t="s">
        <v>2679</v>
      </c>
      <c r="I190" s="363">
        <v>1820050</v>
      </c>
      <c r="J190" s="352">
        <v>6151776147945</v>
      </c>
      <c r="K190" s="350" t="s">
        <v>28</v>
      </c>
      <c r="L190" s="350" t="s">
        <v>40</v>
      </c>
      <c r="M190" s="350" t="s">
        <v>2680</v>
      </c>
      <c r="O190" s="141" t="s">
        <v>31</v>
      </c>
      <c r="P190" s="478" t="s">
        <v>32</v>
      </c>
      <c r="Q190" s="56" t="s">
        <v>3410</v>
      </c>
      <c r="R190" s="524"/>
      <c r="S190" s="524"/>
      <c r="T190" s="525"/>
      <c r="U190" s="524"/>
      <c r="V190" s="524"/>
      <c r="W190" s="526"/>
      <c r="X190" s="259"/>
    </row>
    <row r="191" spans="1:24" ht="41" x14ac:dyDescent="0.35">
      <c r="A191" s="62">
        <v>184</v>
      </c>
      <c r="B191" s="116" t="s">
        <v>2001</v>
      </c>
      <c r="C191" s="477">
        <v>183633981</v>
      </c>
      <c r="D191" s="50" t="s">
        <v>2150</v>
      </c>
      <c r="E191" s="50" t="s">
        <v>2151</v>
      </c>
      <c r="F191" s="356" t="s">
        <v>2681</v>
      </c>
      <c r="G191" s="357" t="s">
        <v>2682</v>
      </c>
      <c r="H191" s="358" t="s">
        <v>2683</v>
      </c>
      <c r="I191" s="372">
        <v>1820155</v>
      </c>
      <c r="J191" s="360">
        <v>6016506148337</v>
      </c>
      <c r="K191" s="358" t="s">
        <v>39</v>
      </c>
      <c r="L191" s="358" t="s">
        <v>40</v>
      </c>
      <c r="M191" s="358" t="s">
        <v>2684</v>
      </c>
      <c r="O191" s="141" t="s">
        <v>31</v>
      </c>
      <c r="P191" s="478" t="s">
        <v>32</v>
      </c>
      <c r="Q191" s="56" t="s">
        <v>3410</v>
      </c>
      <c r="R191" s="524"/>
      <c r="S191" s="524"/>
      <c r="T191" s="525"/>
      <c r="U191" s="524"/>
      <c r="V191" s="524"/>
      <c r="W191" s="526"/>
      <c r="X191" s="259"/>
    </row>
    <row r="192" spans="1:24" ht="41" x14ac:dyDescent="0.35">
      <c r="A192" s="62">
        <v>185</v>
      </c>
      <c r="B192" s="116" t="s">
        <v>2001</v>
      </c>
      <c r="C192" s="477">
        <v>183633981</v>
      </c>
      <c r="D192" s="50" t="s">
        <v>2150</v>
      </c>
      <c r="E192" s="50" t="s">
        <v>2151</v>
      </c>
      <c r="F192" s="163" t="s">
        <v>2685</v>
      </c>
      <c r="G192" s="349" t="s">
        <v>2686</v>
      </c>
      <c r="H192" s="350" t="s">
        <v>2687</v>
      </c>
      <c r="I192" s="363">
        <v>1820171</v>
      </c>
      <c r="J192" s="352">
        <v>6150226135549</v>
      </c>
      <c r="K192" s="350" t="s">
        <v>39</v>
      </c>
      <c r="L192" s="350" t="s">
        <v>40</v>
      </c>
      <c r="M192" s="350" t="s">
        <v>2688</v>
      </c>
      <c r="O192" s="141" t="s">
        <v>31</v>
      </c>
      <c r="P192" s="478" t="s">
        <v>32</v>
      </c>
      <c r="Q192" s="56" t="s">
        <v>3410</v>
      </c>
      <c r="R192" s="524"/>
      <c r="S192" s="524"/>
      <c r="T192" s="525"/>
      <c r="U192" s="524"/>
      <c r="V192" s="524"/>
      <c r="W192" s="526"/>
      <c r="X192" s="259"/>
    </row>
    <row r="193" spans="1:30" ht="41" x14ac:dyDescent="0.35">
      <c r="A193" s="62">
        <v>186</v>
      </c>
      <c r="B193" s="158" t="s">
        <v>2113</v>
      </c>
      <c r="C193" s="535">
        <v>190791444</v>
      </c>
      <c r="D193" s="83" t="s">
        <v>2114</v>
      </c>
      <c r="E193" s="83" t="s">
        <v>2115</v>
      </c>
      <c r="F193" s="83" t="s">
        <v>2689</v>
      </c>
      <c r="G193" s="83" t="s">
        <v>2690</v>
      </c>
      <c r="H193" s="492" t="s">
        <v>2691</v>
      </c>
      <c r="I193" s="49"/>
      <c r="J193" s="52"/>
      <c r="K193" s="51" t="s">
        <v>28</v>
      </c>
      <c r="L193" s="51" t="s">
        <v>40</v>
      </c>
      <c r="M193" s="51"/>
      <c r="O193" s="141" t="s">
        <v>31</v>
      </c>
      <c r="P193" s="478" t="s">
        <v>32</v>
      </c>
      <c r="Q193" s="56" t="s">
        <v>3410</v>
      </c>
      <c r="R193" s="524"/>
      <c r="S193" s="524"/>
      <c r="T193" s="525"/>
      <c r="U193" s="524"/>
      <c r="V193" s="524"/>
      <c r="W193" s="526"/>
      <c r="X193" s="54"/>
    </row>
    <row r="194" spans="1:30" ht="41" x14ac:dyDescent="0.35">
      <c r="A194" s="62">
        <v>187</v>
      </c>
      <c r="B194" s="158" t="s">
        <v>2113</v>
      </c>
      <c r="C194" s="535">
        <v>190791444</v>
      </c>
      <c r="D194" s="83" t="s">
        <v>2114</v>
      </c>
      <c r="E194" s="83" t="s">
        <v>2115</v>
      </c>
      <c r="F194" s="83" t="s">
        <v>2692</v>
      </c>
      <c r="G194" s="83" t="s">
        <v>2693</v>
      </c>
      <c r="H194" s="492" t="s">
        <v>2694</v>
      </c>
      <c r="I194" s="533"/>
      <c r="J194" s="524"/>
      <c r="K194" s="524"/>
      <c r="L194" s="51" t="s">
        <v>40</v>
      </c>
      <c r="M194" s="524"/>
      <c r="O194" s="141" t="s">
        <v>31</v>
      </c>
      <c r="P194" s="478" t="s">
        <v>32</v>
      </c>
      <c r="Q194" s="56" t="s">
        <v>3410</v>
      </c>
      <c r="R194" s="524"/>
      <c r="S194" s="524"/>
      <c r="T194" s="525"/>
      <c r="U194" s="524"/>
      <c r="V194" s="524"/>
      <c r="W194" s="526"/>
      <c r="X194" s="54"/>
    </row>
    <row r="195" spans="1:30" ht="41" x14ac:dyDescent="0.35">
      <c r="A195" s="62">
        <v>188</v>
      </c>
      <c r="B195" s="158" t="s">
        <v>2113</v>
      </c>
      <c r="C195" s="535">
        <v>190791444</v>
      </c>
      <c r="D195" s="536" t="s">
        <v>2114</v>
      </c>
      <c r="E195" s="83" t="s">
        <v>2115</v>
      </c>
      <c r="F195" s="83" t="s">
        <v>2695</v>
      </c>
      <c r="G195" s="83" t="s">
        <v>2696</v>
      </c>
      <c r="H195" s="492" t="s">
        <v>2697</v>
      </c>
      <c r="I195" s="49"/>
      <c r="J195" s="51"/>
      <c r="K195" s="51"/>
      <c r="L195" s="51" t="s">
        <v>40</v>
      </c>
      <c r="M195" s="51"/>
      <c r="N195" s="51">
        <v>1340004</v>
      </c>
      <c r="O195" s="141" t="s">
        <v>31</v>
      </c>
      <c r="P195" s="478" t="s">
        <v>32</v>
      </c>
      <c r="Q195" s="56" t="s">
        <v>3410</v>
      </c>
      <c r="R195" s="105"/>
      <c r="S195" s="483"/>
      <c r="T195" s="537"/>
      <c r="U195" s="116"/>
      <c r="V195" s="524"/>
      <c r="W195" s="526"/>
      <c r="X195" s="54"/>
    </row>
    <row r="196" spans="1:30" s="508" customFormat="1" ht="43" x14ac:dyDescent="0.35">
      <c r="A196" s="62">
        <v>189</v>
      </c>
      <c r="B196" s="164" t="s">
        <v>2043</v>
      </c>
      <c r="C196" s="538">
        <v>178656996</v>
      </c>
      <c r="D196" s="228" t="s">
        <v>2698</v>
      </c>
      <c r="E196" s="280" t="s">
        <v>2699</v>
      </c>
      <c r="F196" s="225" t="s">
        <v>2698</v>
      </c>
      <c r="G196" s="280" t="s">
        <v>2699</v>
      </c>
      <c r="H196" s="539" t="s">
        <v>2700</v>
      </c>
      <c r="I196" s="509">
        <v>1860006</v>
      </c>
      <c r="J196" s="540">
        <v>6118458634187</v>
      </c>
      <c r="K196" s="510"/>
      <c r="L196" s="195" t="s">
        <v>2701</v>
      </c>
      <c r="M196" s="510"/>
      <c r="N196" s="31"/>
      <c r="O196" s="280" t="s">
        <v>2702</v>
      </c>
      <c r="P196" s="522" t="s">
        <v>32</v>
      </c>
      <c r="Q196" s="280" t="s">
        <v>3505</v>
      </c>
      <c r="R196" s="226" t="s">
        <v>2703</v>
      </c>
      <c r="S196" s="541" t="s">
        <v>32</v>
      </c>
      <c r="T196" s="226" t="s">
        <v>3505</v>
      </c>
      <c r="U196" s="514"/>
      <c r="V196" s="510"/>
      <c r="W196" s="515"/>
      <c r="X196" s="78"/>
    </row>
    <row r="197" spans="1:30" ht="52" x14ac:dyDescent="0.35">
      <c r="A197" s="62">
        <v>190</v>
      </c>
      <c r="B197" s="259" t="s">
        <v>2007</v>
      </c>
      <c r="C197" s="542">
        <v>122773794</v>
      </c>
      <c r="D197" s="543" t="s">
        <v>2704</v>
      </c>
      <c r="E197" s="544" t="s">
        <v>2705</v>
      </c>
      <c r="F197" s="543" t="s">
        <v>2704</v>
      </c>
      <c r="G197" s="544" t="s">
        <v>2705</v>
      </c>
      <c r="H197" s="545" t="s">
        <v>2700</v>
      </c>
      <c r="I197" s="542"/>
      <c r="J197" s="546"/>
      <c r="K197" s="547"/>
      <c r="L197" s="548" t="s">
        <v>2701</v>
      </c>
      <c r="M197" s="549"/>
      <c r="O197" s="550" t="s">
        <v>2701</v>
      </c>
      <c r="P197" s="551" t="s">
        <v>193</v>
      </c>
      <c r="Q197" s="550" t="s">
        <v>3506</v>
      </c>
      <c r="R197" s="552"/>
      <c r="S197" s="546"/>
      <c r="T197" s="553"/>
      <c r="U197" s="546"/>
      <c r="V197" s="546"/>
      <c r="W197" s="547"/>
      <c r="X197" s="54"/>
    </row>
    <row r="198" spans="1:30" ht="52" x14ac:dyDescent="0.35">
      <c r="A198" s="62">
        <v>191</v>
      </c>
      <c r="B198" s="100" t="s">
        <v>2113</v>
      </c>
      <c r="C198" s="554">
        <v>154189598</v>
      </c>
      <c r="D198" s="118" t="s">
        <v>2706</v>
      </c>
      <c r="E198" s="64" t="s">
        <v>2707</v>
      </c>
      <c r="F198" s="118" t="s">
        <v>2706</v>
      </c>
      <c r="G198" s="64" t="s">
        <v>2707</v>
      </c>
      <c r="H198" s="63" t="s">
        <v>2700</v>
      </c>
      <c r="I198" s="62"/>
      <c r="J198" s="259"/>
      <c r="K198" s="259"/>
      <c r="L198" s="326" t="s">
        <v>2701</v>
      </c>
      <c r="M198" s="259"/>
      <c r="N198" s="259"/>
      <c r="O198" s="79" t="s">
        <v>2701</v>
      </c>
      <c r="P198" s="270" t="s">
        <v>193</v>
      </c>
      <c r="Q198" s="79" t="s">
        <v>3507</v>
      </c>
      <c r="R198" s="259"/>
      <c r="S198" s="259"/>
      <c r="T198" s="100"/>
      <c r="U198" s="259"/>
      <c r="V198" s="259"/>
      <c r="W198" s="555"/>
      <c r="X198" s="87"/>
    </row>
    <row r="199" spans="1:30" ht="91" x14ac:dyDescent="0.35">
      <c r="A199" s="62">
        <v>192</v>
      </c>
      <c r="B199" s="259" t="s">
        <v>2048</v>
      </c>
      <c r="C199" s="554">
        <v>111657920</v>
      </c>
      <c r="D199" s="64" t="s">
        <v>2708</v>
      </c>
      <c r="E199" s="64" t="s">
        <v>2709</v>
      </c>
      <c r="F199" s="64" t="s">
        <v>2708</v>
      </c>
      <c r="G199" s="64" t="s">
        <v>2710</v>
      </c>
      <c r="H199" s="63" t="s">
        <v>2700</v>
      </c>
      <c r="I199" s="62"/>
      <c r="J199" s="259"/>
      <c r="K199" s="259"/>
      <c r="L199" s="259" t="s">
        <v>2711</v>
      </c>
      <c r="M199" s="259"/>
      <c r="N199" s="259"/>
      <c r="O199" s="64" t="s">
        <v>2712</v>
      </c>
      <c r="P199" s="270" t="s">
        <v>193</v>
      </c>
      <c r="Q199" s="79" t="s">
        <v>3507</v>
      </c>
      <c r="R199" s="259"/>
      <c r="S199" s="259"/>
      <c r="T199" s="100"/>
      <c r="U199" s="259"/>
      <c r="V199" s="259"/>
      <c r="W199" s="555"/>
      <c r="X199" s="87"/>
    </row>
    <row r="200" spans="1:30" ht="65" x14ac:dyDescent="0.35">
      <c r="A200" s="62">
        <v>193</v>
      </c>
      <c r="B200" s="353" t="s">
        <v>2048</v>
      </c>
      <c r="C200" s="363">
        <v>155480076</v>
      </c>
      <c r="D200" s="366" t="s">
        <v>2400</v>
      </c>
      <c r="E200" s="366" t="s">
        <v>2401</v>
      </c>
      <c r="F200" s="556" t="s">
        <v>2713</v>
      </c>
      <c r="G200" s="366" t="s">
        <v>2714</v>
      </c>
      <c r="H200" s="353" t="s">
        <v>63</v>
      </c>
      <c r="I200" s="351">
        <v>1450071</v>
      </c>
      <c r="J200" s="557">
        <v>6755256134871</v>
      </c>
      <c r="K200" s="353" t="s">
        <v>964</v>
      </c>
      <c r="L200" s="353" t="s">
        <v>29</v>
      </c>
      <c r="M200" s="353" t="s">
        <v>2715</v>
      </c>
      <c r="N200" s="259"/>
      <c r="O200" s="64" t="s">
        <v>2716</v>
      </c>
      <c r="P200" s="270" t="s">
        <v>32</v>
      </c>
      <c r="Q200" s="79" t="s">
        <v>3508</v>
      </c>
      <c r="R200" s="259"/>
      <c r="S200" s="259"/>
      <c r="T200" s="100"/>
      <c r="U200" s="259"/>
      <c r="V200" s="259"/>
      <c r="W200" s="555"/>
      <c r="X200" s="322"/>
      <c r="Y200" s="558"/>
      <c r="Z200" s="558"/>
      <c r="AA200" s="558"/>
      <c r="AB200" s="558"/>
      <c r="AC200" s="558"/>
      <c r="AD200" s="558"/>
    </row>
    <row r="201" spans="1:30" ht="156" x14ac:dyDescent="0.35">
      <c r="A201" s="62">
        <v>194</v>
      </c>
      <c r="B201" s="168" t="s">
        <v>2007</v>
      </c>
      <c r="C201" s="521">
        <v>267548080</v>
      </c>
      <c r="D201" s="163" t="s">
        <v>2717</v>
      </c>
      <c r="E201" s="163" t="s">
        <v>2718</v>
      </c>
      <c r="F201" s="163" t="s">
        <v>2717</v>
      </c>
      <c r="G201" s="163" t="s">
        <v>2719</v>
      </c>
      <c r="H201" s="168" t="s">
        <v>2720</v>
      </c>
      <c r="I201" s="165">
        <v>1620004</v>
      </c>
      <c r="J201" s="166">
        <v>6107106102833</v>
      </c>
      <c r="K201" s="168" t="s">
        <v>284</v>
      </c>
      <c r="L201" s="168" t="s">
        <v>162</v>
      </c>
      <c r="M201" s="168" t="s">
        <v>2721</v>
      </c>
      <c r="N201" s="259"/>
      <c r="O201" s="69" t="s">
        <v>1255</v>
      </c>
      <c r="P201" s="165" t="s">
        <v>2722</v>
      </c>
      <c r="Q201" s="74" t="s">
        <v>3509</v>
      </c>
      <c r="R201" s="72" t="s">
        <v>2723</v>
      </c>
      <c r="S201" s="72" t="s">
        <v>2724</v>
      </c>
      <c r="T201" s="72" t="s">
        <v>3509</v>
      </c>
      <c r="U201" s="472"/>
      <c r="V201" s="472"/>
      <c r="W201" s="482"/>
      <c r="X201" s="78"/>
    </row>
    <row r="202" spans="1:30" ht="78" x14ac:dyDescent="0.35">
      <c r="A202" s="62">
        <v>195</v>
      </c>
      <c r="B202" s="168" t="s">
        <v>2007</v>
      </c>
      <c r="C202" s="521">
        <v>267548080</v>
      </c>
      <c r="D202" s="163" t="s">
        <v>2717</v>
      </c>
      <c r="E202" s="163" t="s">
        <v>2718</v>
      </c>
      <c r="F202" s="163" t="s">
        <v>2717</v>
      </c>
      <c r="G202" s="163" t="s">
        <v>2725</v>
      </c>
      <c r="H202" s="168" t="s">
        <v>161</v>
      </c>
      <c r="I202" s="165">
        <v>1620007</v>
      </c>
      <c r="J202" s="166">
        <v>6109916101869</v>
      </c>
      <c r="K202" s="168" t="s">
        <v>284</v>
      </c>
      <c r="L202" s="168" t="s">
        <v>162</v>
      </c>
      <c r="M202" s="168" t="s">
        <v>2721</v>
      </c>
      <c r="N202" s="259"/>
      <c r="O202" s="69" t="s">
        <v>1255</v>
      </c>
      <c r="P202" s="165" t="s">
        <v>2726</v>
      </c>
      <c r="Q202" s="74" t="s">
        <v>3509</v>
      </c>
      <c r="R202" s="63" t="s">
        <v>2727</v>
      </c>
      <c r="S202" s="72" t="s">
        <v>2728</v>
      </c>
      <c r="T202" s="72" t="s">
        <v>3509</v>
      </c>
      <c r="U202" s="472"/>
      <c r="V202" s="472"/>
      <c r="W202" s="482"/>
      <c r="X202" s="78"/>
    </row>
    <row r="203" spans="1:30" ht="130" x14ac:dyDescent="0.35">
      <c r="A203" s="62">
        <v>196</v>
      </c>
      <c r="B203" s="168" t="s">
        <v>2015</v>
      </c>
      <c r="C203" s="205">
        <v>187854895</v>
      </c>
      <c r="D203" s="206" t="s">
        <v>2120</v>
      </c>
      <c r="E203" s="206" t="s">
        <v>2121</v>
      </c>
      <c r="F203" s="208" t="s">
        <v>2729</v>
      </c>
      <c r="G203" s="206" t="s">
        <v>2730</v>
      </c>
      <c r="H203" s="204" t="s">
        <v>161</v>
      </c>
      <c r="I203" s="210">
        <v>1730030</v>
      </c>
      <c r="J203" s="211">
        <v>6090146191043</v>
      </c>
      <c r="K203" s="212" t="s">
        <v>284</v>
      </c>
      <c r="L203" s="204" t="s">
        <v>162</v>
      </c>
      <c r="M203" s="212" t="s">
        <v>2731</v>
      </c>
      <c r="O203" s="559" t="s">
        <v>2732</v>
      </c>
      <c r="P203" s="560" t="s">
        <v>2733</v>
      </c>
      <c r="Q203" s="208" t="s">
        <v>3510</v>
      </c>
      <c r="R203" s="195" t="s">
        <v>1256</v>
      </c>
      <c r="S203" s="561" t="s">
        <v>2734</v>
      </c>
      <c r="T203" s="212" t="s">
        <v>3510</v>
      </c>
      <c r="U203" s="562"/>
      <c r="V203" s="563"/>
      <c r="W203" s="564"/>
      <c r="X203" s="78"/>
    </row>
    <row r="204" spans="1:30" ht="52" x14ac:dyDescent="0.35">
      <c r="A204" s="62">
        <v>197</v>
      </c>
      <c r="B204" s="168" t="s">
        <v>2015</v>
      </c>
      <c r="C204" s="205">
        <v>187854895</v>
      </c>
      <c r="D204" s="206" t="s">
        <v>2120</v>
      </c>
      <c r="E204" s="206" t="s">
        <v>2121</v>
      </c>
      <c r="F204" s="208" t="s">
        <v>2729</v>
      </c>
      <c r="G204" s="206" t="s">
        <v>2730</v>
      </c>
      <c r="H204" s="204" t="s">
        <v>161</v>
      </c>
      <c r="I204" s="210">
        <v>1730037</v>
      </c>
      <c r="J204" s="211">
        <v>6100666188322</v>
      </c>
      <c r="K204" s="212" t="s">
        <v>28</v>
      </c>
      <c r="L204" s="204" t="s">
        <v>162</v>
      </c>
      <c r="M204" s="212" t="s">
        <v>2735</v>
      </c>
      <c r="O204" s="69" t="s">
        <v>1255</v>
      </c>
      <c r="P204" s="565" t="s">
        <v>2733</v>
      </c>
      <c r="Q204" s="69" t="s">
        <v>3510</v>
      </c>
      <c r="R204" s="70" t="s">
        <v>1256</v>
      </c>
      <c r="S204" s="566" t="s">
        <v>2734</v>
      </c>
      <c r="T204" s="195" t="s">
        <v>3510</v>
      </c>
      <c r="U204" s="514"/>
      <c r="V204" s="510"/>
      <c r="W204" s="515"/>
      <c r="X204" s="78"/>
    </row>
    <row r="205" spans="1:30" ht="52" x14ac:dyDescent="0.35">
      <c r="A205" s="62">
        <v>198</v>
      </c>
      <c r="B205" s="168" t="s">
        <v>2015</v>
      </c>
      <c r="C205" s="205">
        <v>187854895</v>
      </c>
      <c r="D205" s="206" t="s">
        <v>2120</v>
      </c>
      <c r="E205" s="206" t="s">
        <v>2121</v>
      </c>
      <c r="F205" s="208" t="s">
        <v>2729</v>
      </c>
      <c r="G205" s="206" t="s">
        <v>2730</v>
      </c>
      <c r="H205" s="204" t="s">
        <v>161</v>
      </c>
      <c r="I205" s="210">
        <v>1730123</v>
      </c>
      <c r="J205" s="211">
        <v>6106476187871</v>
      </c>
      <c r="K205" s="212" t="s">
        <v>284</v>
      </c>
      <c r="L205" s="204" t="s">
        <v>162</v>
      </c>
      <c r="M205" s="212" t="s">
        <v>2731</v>
      </c>
      <c r="O205" s="69" t="s">
        <v>1255</v>
      </c>
      <c r="P205" s="565" t="s">
        <v>2733</v>
      </c>
      <c r="Q205" s="69" t="s">
        <v>3510</v>
      </c>
      <c r="R205" s="70" t="s">
        <v>1256</v>
      </c>
      <c r="S205" s="566" t="s">
        <v>2734</v>
      </c>
      <c r="T205" s="195" t="s">
        <v>3510</v>
      </c>
      <c r="U205" s="514"/>
      <c r="V205" s="510"/>
      <c r="W205" s="567"/>
      <c r="X205" s="78"/>
    </row>
    <row r="206" spans="1:30" s="569" customFormat="1" ht="208" x14ac:dyDescent="0.3">
      <c r="A206" s="62">
        <v>199</v>
      </c>
      <c r="B206" s="168" t="s">
        <v>2015</v>
      </c>
      <c r="C206" s="219">
        <v>123159735</v>
      </c>
      <c r="D206" s="221" t="s">
        <v>2736</v>
      </c>
      <c r="E206" s="221" t="s">
        <v>2737</v>
      </c>
      <c r="F206" s="232" t="s">
        <v>2738</v>
      </c>
      <c r="G206" s="221" t="s">
        <v>2739</v>
      </c>
      <c r="H206" s="511" t="s">
        <v>161</v>
      </c>
      <c r="I206" s="68">
        <v>1730031</v>
      </c>
      <c r="J206" s="196">
        <v>6081676189403</v>
      </c>
      <c r="K206" s="195" t="s">
        <v>284</v>
      </c>
      <c r="L206" s="218" t="s">
        <v>162</v>
      </c>
      <c r="M206" s="510" t="s">
        <v>2731</v>
      </c>
      <c r="N206" s="3"/>
      <c r="O206" s="69" t="s">
        <v>1255</v>
      </c>
      <c r="P206" s="568" t="s">
        <v>2733</v>
      </c>
      <c r="Q206" s="232" t="s">
        <v>3510</v>
      </c>
      <c r="R206" s="195" t="s">
        <v>2740</v>
      </c>
      <c r="S206" s="566" t="s">
        <v>2734</v>
      </c>
      <c r="T206" s="195" t="s">
        <v>3510</v>
      </c>
      <c r="U206" s="510"/>
      <c r="V206" s="515"/>
      <c r="W206" s="515"/>
      <c r="X206" s="169"/>
    </row>
    <row r="207" spans="1:30" ht="78" x14ac:dyDescent="0.35">
      <c r="A207" s="62">
        <v>200</v>
      </c>
      <c r="B207" s="100" t="s">
        <v>2113</v>
      </c>
      <c r="C207" s="570">
        <v>306720709</v>
      </c>
      <c r="D207" s="304" t="s">
        <v>2741</v>
      </c>
      <c r="E207" s="304" t="s">
        <v>2742</v>
      </c>
      <c r="F207" s="304" t="s">
        <v>2741</v>
      </c>
      <c r="G207" s="304" t="s">
        <v>2742</v>
      </c>
      <c r="H207" s="571"/>
      <c r="I207" s="533"/>
      <c r="J207" s="524"/>
      <c r="K207" s="572" t="s">
        <v>39</v>
      </c>
      <c r="L207" s="525" t="s">
        <v>2743</v>
      </c>
      <c r="M207" s="571"/>
      <c r="O207" s="94" t="s">
        <v>2744</v>
      </c>
      <c r="P207" s="573" t="s">
        <v>32</v>
      </c>
      <c r="Q207" s="574" t="s">
        <v>2745</v>
      </c>
      <c r="R207" s="571"/>
      <c r="S207" s="524"/>
      <c r="T207" s="525"/>
      <c r="U207" s="524"/>
      <c r="V207" s="524"/>
      <c r="W207" s="575"/>
      <c r="X207" s="87"/>
    </row>
    <row r="208" spans="1:30" ht="65" x14ac:dyDescent="0.35">
      <c r="A208" s="62">
        <v>201</v>
      </c>
      <c r="B208" s="100" t="s">
        <v>2113</v>
      </c>
      <c r="C208" s="570">
        <v>306720709</v>
      </c>
      <c r="D208" s="304" t="s">
        <v>2741</v>
      </c>
      <c r="E208" s="304" t="s">
        <v>2742</v>
      </c>
      <c r="F208" s="304" t="s">
        <v>2741</v>
      </c>
      <c r="G208" s="304" t="s">
        <v>2742</v>
      </c>
      <c r="H208" s="571"/>
      <c r="I208" s="533"/>
      <c r="J208" s="524"/>
      <c r="K208" s="572" t="s">
        <v>39</v>
      </c>
      <c r="L208" s="525" t="s">
        <v>2743</v>
      </c>
      <c r="M208" s="571"/>
      <c r="O208" s="94" t="s">
        <v>2746</v>
      </c>
      <c r="P208" s="573" t="s">
        <v>32</v>
      </c>
      <c r="Q208" s="574" t="s">
        <v>2745</v>
      </c>
      <c r="R208" s="571"/>
      <c r="S208" s="524"/>
      <c r="T208" s="525"/>
      <c r="U208" s="524"/>
      <c r="V208" s="524"/>
      <c r="W208" s="526"/>
      <c r="X208" s="87"/>
    </row>
    <row r="209" spans="1:24" ht="65" x14ac:dyDescent="0.35">
      <c r="A209" s="62">
        <v>202</v>
      </c>
      <c r="B209" s="100" t="s">
        <v>2113</v>
      </c>
      <c r="C209" s="570">
        <v>306720709</v>
      </c>
      <c r="D209" s="544" t="s">
        <v>2741</v>
      </c>
      <c r="E209" s="304" t="s">
        <v>2742</v>
      </c>
      <c r="F209" s="304" t="s">
        <v>2741</v>
      </c>
      <c r="G209" s="304" t="s">
        <v>2742</v>
      </c>
      <c r="H209" s="571"/>
      <c r="I209" s="533"/>
      <c r="J209" s="524"/>
      <c r="K209" s="572" t="s">
        <v>39</v>
      </c>
      <c r="L209" s="525" t="s">
        <v>2747</v>
      </c>
      <c r="M209" s="571"/>
      <c r="O209" s="94" t="s">
        <v>2748</v>
      </c>
      <c r="P209" s="573" t="s">
        <v>32</v>
      </c>
      <c r="Q209" s="574" t="s">
        <v>2745</v>
      </c>
      <c r="R209" s="571"/>
      <c r="S209" s="524"/>
      <c r="T209" s="525"/>
      <c r="U209" s="524"/>
      <c r="V209" s="524"/>
      <c r="W209" s="526"/>
      <c r="X209" s="87"/>
    </row>
    <row r="210" spans="1:24" ht="52" x14ac:dyDescent="0.35">
      <c r="A210" s="62">
        <v>203</v>
      </c>
      <c r="B210" s="100" t="s">
        <v>2113</v>
      </c>
      <c r="C210" s="576">
        <v>306720709</v>
      </c>
      <c r="D210" s="304" t="s">
        <v>2741</v>
      </c>
      <c r="E210" s="574" t="s">
        <v>2742</v>
      </c>
      <c r="F210" s="304" t="s">
        <v>2741</v>
      </c>
      <c r="G210" s="304" t="s">
        <v>2742</v>
      </c>
      <c r="H210" s="571"/>
      <c r="I210" s="533"/>
      <c r="J210" s="524"/>
      <c r="K210" s="572" t="s">
        <v>39</v>
      </c>
      <c r="L210" s="525" t="s">
        <v>2749</v>
      </c>
      <c r="M210" s="571"/>
      <c r="O210" s="94" t="s">
        <v>2750</v>
      </c>
      <c r="P210" s="573" t="s">
        <v>32</v>
      </c>
      <c r="Q210" s="574" t="s">
        <v>2745</v>
      </c>
      <c r="R210" s="571"/>
      <c r="S210" s="524"/>
      <c r="T210" s="525"/>
      <c r="U210" s="524"/>
      <c r="V210" s="524"/>
      <c r="W210" s="526"/>
      <c r="X210" s="87"/>
    </row>
    <row r="211" spans="1:24" ht="28" x14ac:dyDescent="0.35">
      <c r="A211" s="62">
        <v>204</v>
      </c>
      <c r="B211" s="86" t="s">
        <v>2015</v>
      </c>
      <c r="C211" s="577">
        <v>173000664</v>
      </c>
      <c r="D211" s="257" t="s">
        <v>3343</v>
      </c>
      <c r="E211" s="257" t="s">
        <v>3344</v>
      </c>
      <c r="F211" s="257" t="s">
        <v>3345</v>
      </c>
      <c r="G211" s="257" t="s">
        <v>3346</v>
      </c>
      <c r="H211" s="256"/>
      <c r="I211" s="256" t="s">
        <v>3298</v>
      </c>
      <c r="J211" s="255" t="s">
        <v>3347</v>
      </c>
      <c r="K211" s="578" t="s">
        <v>28</v>
      </c>
      <c r="L211" s="255" t="s">
        <v>3340</v>
      </c>
      <c r="M211" s="255" t="s">
        <v>2204</v>
      </c>
      <c r="N211" s="258"/>
      <c r="O211" s="257" t="s">
        <v>31</v>
      </c>
      <c r="P211" s="256" t="s">
        <v>32</v>
      </c>
      <c r="Q211" s="257" t="s">
        <v>3511</v>
      </c>
      <c r="R211" s="258"/>
      <c r="S211" s="258"/>
      <c r="T211" s="255"/>
      <c r="U211" s="258"/>
      <c r="V211" s="258"/>
      <c r="W211" s="579"/>
      <c r="X211" s="86"/>
    </row>
    <row r="212" spans="1:24" ht="28" x14ac:dyDescent="0.35">
      <c r="A212" s="62">
        <v>205</v>
      </c>
      <c r="B212" s="86" t="s">
        <v>2015</v>
      </c>
      <c r="C212" s="577">
        <v>173000664</v>
      </c>
      <c r="D212" s="257" t="s">
        <v>3343</v>
      </c>
      <c r="E212" s="257" t="s">
        <v>3344</v>
      </c>
      <c r="F212" s="257" t="s">
        <v>3348</v>
      </c>
      <c r="G212" s="257" t="s">
        <v>3349</v>
      </c>
      <c r="H212" s="256"/>
      <c r="I212" s="256" t="s">
        <v>3298</v>
      </c>
      <c r="J212" s="255" t="s">
        <v>3350</v>
      </c>
      <c r="K212" s="578" t="s">
        <v>28</v>
      </c>
      <c r="L212" s="255" t="s">
        <v>3340</v>
      </c>
      <c r="M212" s="255" t="s">
        <v>2204</v>
      </c>
      <c r="N212" s="258"/>
      <c r="O212" s="257" t="s">
        <v>31</v>
      </c>
      <c r="P212" s="256" t="s">
        <v>32</v>
      </c>
      <c r="Q212" s="257" t="s">
        <v>3511</v>
      </c>
      <c r="R212" s="258"/>
      <c r="S212" s="258"/>
      <c r="T212" s="255"/>
      <c r="U212" s="258"/>
      <c r="V212" s="258"/>
      <c r="W212" s="579"/>
      <c r="X212" s="86"/>
    </row>
    <row r="213" spans="1:24" ht="54" x14ac:dyDescent="0.35">
      <c r="A213" s="62">
        <v>206</v>
      </c>
      <c r="B213" s="86" t="s">
        <v>2015</v>
      </c>
      <c r="C213" s="256">
        <v>173113092</v>
      </c>
      <c r="D213" s="580" t="s">
        <v>3351</v>
      </c>
      <c r="E213" s="257" t="s">
        <v>3352</v>
      </c>
      <c r="F213" s="580" t="s">
        <v>3351</v>
      </c>
      <c r="G213" s="257" t="s">
        <v>3352</v>
      </c>
      <c r="H213" s="99" t="s">
        <v>3353</v>
      </c>
      <c r="I213" s="577">
        <v>3730030</v>
      </c>
      <c r="J213" s="581">
        <v>5999146203292</v>
      </c>
      <c r="K213" s="582"/>
      <c r="L213" s="99" t="s">
        <v>3354</v>
      </c>
      <c r="M213" s="578" t="s">
        <v>3355</v>
      </c>
      <c r="N213" s="57"/>
      <c r="O213" s="257" t="s">
        <v>31</v>
      </c>
      <c r="P213" s="583" t="s">
        <v>32</v>
      </c>
      <c r="Q213" s="257" t="s">
        <v>3512</v>
      </c>
      <c r="R213" s="582"/>
      <c r="S213" s="57"/>
      <c r="T213" s="57"/>
      <c r="U213" s="584"/>
      <c r="V213" s="584"/>
      <c r="W213" s="585"/>
      <c r="X213" s="586"/>
    </row>
    <row r="214" spans="1:24" x14ac:dyDescent="0.35">
      <c r="A214" s="7"/>
      <c r="B214" s="587"/>
      <c r="C214" s="464"/>
      <c r="D214" s="9"/>
      <c r="E214" s="9"/>
      <c r="F214" s="9"/>
      <c r="G214" s="9"/>
      <c r="K214" s="587"/>
      <c r="L214" s="587"/>
      <c r="O214" s="9"/>
      <c r="Q214" s="9"/>
      <c r="X214" s="4"/>
    </row>
    <row r="215" spans="1:24" x14ac:dyDescent="0.35">
      <c r="A215" s="7"/>
      <c r="B215" s="587"/>
      <c r="C215" s="464"/>
      <c r="D215" s="9"/>
      <c r="E215" s="9"/>
      <c r="F215" s="9"/>
      <c r="G215" s="9"/>
      <c r="K215" s="587"/>
      <c r="L215" s="587"/>
      <c r="O215" s="9"/>
      <c r="Q215" s="9"/>
      <c r="X215" s="4"/>
    </row>
    <row r="216" spans="1:24" x14ac:dyDescent="0.35">
      <c r="A216" s="7"/>
    </row>
    <row r="217" spans="1:24" x14ac:dyDescent="0.35">
      <c r="B217" s="4" t="s">
        <v>682</v>
      </c>
    </row>
    <row r="218" spans="1:24" x14ac:dyDescent="0.35">
      <c r="B218" s="4" t="s">
        <v>683</v>
      </c>
    </row>
    <row r="219" spans="1:24" x14ac:dyDescent="0.35">
      <c r="B219" s="10" t="s">
        <v>684</v>
      </c>
    </row>
    <row r="220" spans="1:24" x14ac:dyDescent="0.35">
      <c r="B220" s="10" t="s">
        <v>685</v>
      </c>
    </row>
  </sheetData>
  <sheetProtection algorithmName="SHA-512" hashValue="LCl/ooSbDuOjd9URkdZI0i7VIFSoMGXct1Omn6JmM7pVWue4k8BBgieHc2u23MwRGnCSQee/yL0pQaymIzNfmA==" saltValue="BIgVaJKLM3PnuHzhN/uVBA==" spinCount="100000" sheet="1" objects="1" scenarios="1"/>
  <autoFilter ref="A7:AD7" xr:uid="{B7F52C5E-3198-4B9D-976E-1565636281CB}"/>
  <mergeCells count="11">
    <mergeCell ref="A2:U2"/>
    <mergeCell ref="B6:E6"/>
    <mergeCell ref="F6:M6"/>
    <mergeCell ref="O6:P6"/>
    <mergeCell ref="R6:S6"/>
    <mergeCell ref="U6:V6"/>
    <mergeCell ref="B5:E5"/>
    <mergeCell ref="F5:M5"/>
    <mergeCell ref="O5:P5"/>
    <mergeCell ref="R5:S5"/>
    <mergeCell ref="U5:V5"/>
  </mergeCells>
  <dataValidations count="2">
    <dataValidation type="list" allowBlank="1" sqref="D211:D212" xr:uid="{70C65546-EEFE-48E1-BE91-F3156F8C04AE}">
      <formula1>"Nuotekos,Išmetimai į orą,Atliekos,Paviršinis vanduo,Gruntas,Dumblas"</formula1>
    </dataValidation>
    <dataValidation type="list" allowBlank="1" showErrorMessage="1" sqref="D211:D212" xr:uid="{F161C51E-C9AD-46FA-B9E0-C01720817A2F}">
      <formula1>"Planinis,Neplaninis"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CFC4E-E40E-41B5-887C-C9980C4FF8CB}">
  <dimension ref="A1:Y205"/>
  <sheetViews>
    <sheetView zoomScale="70" zoomScaleNormal="70" workbookViewId="0">
      <pane xSplit="4" ySplit="7" topLeftCell="E8" activePane="bottomRight" state="frozen"/>
      <selection pane="topRight" activeCell="D1" sqref="D1"/>
      <selection pane="bottomLeft" activeCell="A2" sqref="A2"/>
      <selection pane="bottomRight" activeCell="B1" sqref="B1"/>
    </sheetView>
  </sheetViews>
  <sheetFormatPr defaultRowHeight="13" x14ac:dyDescent="0.3"/>
  <cols>
    <col min="1" max="1" width="5.08984375" style="282" customWidth="1"/>
    <col min="2" max="2" width="15.08984375" style="286" bestFit="1" customWidth="1"/>
    <col min="3" max="3" width="17.453125" style="281" customWidth="1"/>
    <col min="4" max="4" width="27.90625" style="285" bestFit="1" customWidth="1"/>
    <col min="5" max="5" width="33.453125" style="285" customWidth="1"/>
    <col min="6" max="6" width="36.54296875" style="285" customWidth="1"/>
    <col min="7" max="7" width="44.08984375" style="285" customWidth="1"/>
    <col min="8" max="8" width="21.6328125" style="282" customWidth="1"/>
    <col min="9" max="9" width="11.36328125" style="281" customWidth="1"/>
    <col min="10" max="10" width="21.08984375" style="286" customWidth="1"/>
    <col min="11" max="11" width="15" style="282" customWidth="1"/>
    <col min="12" max="12" width="20.453125" style="282" customWidth="1"/>
    <col min="13" max="13" width="14.08984375" style="282" customWidth="1"/>
    <col min="14" max="14" width="13" style="282" hidden="1" customWidth="1"/>
    <col min="15" max="15" width="16.36328125" style="282" customWidth="1"/>
    <col min="16" max="16" width="18.6328125" style="282" customWidth="1"/>
    <col min="17" max="17" width="54.08984375" style="462" customWidth="1"/>
    <col min="18" max="18" width="19.54296875" style="282" customWidth="1"/>
    <col min="19" max="19" width="19.453125" style="282" customWidth="1"/>
    <col min="20" max="20" width="28.36328125" style="285" customWidth="1"/>
    <col min="21" max="21" width="10.36328125" style="282" customWidth="1"/>
    <col min="22" max="22" width="17" style="282" customWidth="1"/>
    <col min="23" max="23" width="42.36328125" style="285" customWidth="1"/>
    <col min="24" max="24" width="40.6328125" style="315" customWidth="1"/>
    <col min="25" max="25" width="8.90625" style="282"/>
    <col min="26" max="16384" width="8.7265625" style="61"/>
  </cols>
  <sheetData>
    <row r="1" spans="1:25" s="1" customFormat="1" ht="104" x14ac:dyDescent="0.3">
      <c r="A1" s="7"/>
      <c r="B1" s="728" t="s">
        <v>3564</v>
      </c>
      <c r="C1" s="7"/>
      <c r="D1" s="21"/>
      <c r="E1" s="21"/>
      <c r="F1" s="21"/>
      <c r="G1" s="21"/>
      <c r="H1" s="4"/>
      <c r="I1" s="7"/>
      <c r="J1" s="3"/>
      <c r="K1" s="4"/>
      <c r="L1" s="4"/>
      <c r="M1" s="4"/>
      <c r="N1" s="4"/>
      <c r="O1" s="4"/>
      <c r="P1" s="4"/>
      <c r="Q1" s="21"/>
      <c r="R1" s="4"/>
      <c r="S1" s="4"/>
      <c r="T1" s="21"/>
      <c r="U1" s="4"/>
      <c r="V1" s="4"/>
      <c r="W1" s="9" t="s">
        <v>3407</v>
      </c>
      <c r="X1" s="4"/>
      <c r="Y1" s="4"/>
    </row>
    <row r="2" spans="1:25" s="1" customFormat="1" x14ac:dyDescent="0.3">
      <c r="A2" s="730" t="s">
        <v>0</v>
      </c>
      <c r="B2" s="730"/>
      <c r="C2" s="730"/>
      <c r="D2" s="730"/>
      <c r="E2" s="730"/>
      <c r="F2" s="730"/>
      <c r="G2" s="730"/>
      <c r="H2" s="730"/>
      <c r="I2" s="730"/>
      <c r="J2" s="730"/>
      <c r="K2" s="730"/>
      <c r="L2" s="730"/>
      <c r="M2" s="730"/>
      <c r="N2" s="730"/>
      <c r="O2" s="730"/>
      <c r="P2" s="730"/>
      <c r="Q2" s="730"/>
      <c r="R2" s="730"/>
      <c r="S2" s="730"/>
      <c r="T2" s="730"/>
      <c r="U2" s="730"/>
      <c r="V2" s="4"/>
      <c r="W2" s="21"/>
      <c r="X2" s="4"/>
      <c r="Y2" s="4"/>
    </row>
    <row r="3" spans="1:25" s="1" customFormat="1" x14ac:dyDescent="0.3">
      <c r="A3" s="7"/>
      <c r="B3" s="3"/>
      <c r="C3" s="7"/>
      <c r="D3" s="21"/>
      <c r="E3" s="21"/>
      <c r="F3" s="21"/>
      <c r="G3" s="21"/>
      <c r="H3" s="4"/>
      <c r="I3" s="7"/>
      <c r="J3" s="3"/>
      <c r="K3" s="4"/>
      <c r="L3" s="4"/>
      <c r="M3" s="4"/>
      <c r="N3" s="4"/>
      <c r="O3" s="4"/>
      <c r="P3" s="4"/>
      <c r="Q3" s="21"/>
      <c r="R3" s="4"/>
      <c r="S3" s="4"/>
      <c r="T3" s="21"/>
      <c r="U3" s="4"/>
      <c r="V3" s="4"/>
      <c r="W3" s="21"/>
      <c r="X3" s="4"/>
      <c r="Y3" s="4"/>
    </row>
    <row r="4" spans="1:25" s="1" customFormat="1" ht="13.5" thickBot="1" x14ac:dyDescent="0.35">
      <c r="A4" s="7"/>
      <c r="B4" s="3"/>
      <c r="C4" s="7"/>
      <c r="D4" s="21"/>
      <c r="E4" s="21"/>
      <c r="F4" s="21"/>
      <c r="G4" s="21"/>
      <c r="H4" s="4"/>
      <c r="I4" s="7"/>
      <c r="J4" s="3"/>
      <c r="K4" s="4"/>
      <c r="L4" s="4"/>
      <c r="M4" s="4"/>
      <c r="N4" s="4"/>
      <c r="O4" s="4"/>
      <c r="P4" s="4"/>
      <c r="Q4" s="21"/>
      <c r="R4" s="4"/>
      <c r="S4" s="4"/>
      <c r="T4" s="21"/>
      <c r="U4" s="4"/>
      <c r="V4" s="4"/>
      <c r="W4" s="21"/>
      <c r="X4" s="4"/>
      <c r="Y4" s="4"/>
    </row>
    <row r="5" spans="1:25" s="2" customFormat="1" ht="29.4" customHeight="1" x14ac:dyDescent="0.35">
      <c r="A5" s="32" t="s">
        <v>1</v>
      </c>
      <c r="B5" s="738" t="s">
        <v>2</v>
      </c>
      <c r="C5" s="739"/>
      <c r="D5" s="739"/>
      <c r="E5" s="740"/>
      <c r="F5" s="731" t="s">
        <v>3</v>
      </c>
      <c r="G5" s="741"/>
      <c r="H5" s="741"/>
      <c r="I5" s="741"/>
      <c r="J5" s="741"/>
      <c r="K5" s="741"/>
      <c r="L5" s="741"/>
      <c r="M5" s="732"/>
      <c r="N5" s="287"/>
      <c r="O5" s="731" t="s">
        <v>4</v>
      </c>
      <c r="P5" s="732"/>
      <c r="Q5" s="35" t="s">
        <v>5</v>
      </c>
      <c r="R5" s="731" t="s">
        <v>4</v>
      </c>
      <c r="S5" s="732"/>
      <c r="T5" s="35" t="s">
        <v>5</v>
      </c>
      <c r="U5" s="731" t="s">
        <v>4</v>
      </c>
      <c r="V5" s="732"/>
      <c r="W5" s="35" t="s">
        <v>5</v>
      </c>
      <c r="X5" s="288" t="s">
        <v>6</v>
      </c>
    </row>
    <row r="6" spans="1:25" s="25" customFormat="1" ht="13.5" thickBot="1" x14ac:dyDescent="0.4">
      <c r="A6" s="36">
        <v>1</v>
      </c>
      <c r="B6" s="736">
        <v>2</v>
      </c>
      <c r="C6" s="742"/>
      <c r="D6" s="742"/>
      <c r="E6" s="737"/>
      <c r="F6" s="736">
        <v>3</v>
      </c>
      <c r="G6" s="742"/>
      <c r="H6" s="742"/>
      <c r="I6" s="742"/>
      <c r="J6" s="742"/>
      <c r="K6" s="742"/>
      <c r="L6" s="742"/>
      <c r="M6" s="737"/>
      <c r="N6" s="37"/>
      <c r="O6" s="736">
        <v>4</v>
      </c>
      <c r="P6" s="737"/>
      <c r="Q6" s="38">
        <v>5</v>
      </c>
      <c r="R6" s="736">
        <v>4</v>
      </c>
      <c r="S6" s="737"/>
      <c r="T6" s="38">
        <v>5</v>
      </c>
      <c r="U6" s="736">
        <v>4</v>
      </c>
      <c r="V6" s="737"/>
      <c r="W6" s="38">
        <v>5</v>
      </c>
      <c r="X6" s="38">
        <v>6</v>
      </c>
    </row>
    <row r="7" spans="1:25" s="24" customFormat="1" ht="39.65" customHeight="1" thickBot="1" x14ac:dyDescent="0.4">
      <c r="A7" s="39" t="s">
        <v>1</v>
      </c>
      <c r="B7" s="289" t="s">
        <v>3294</v>
      </c>
      <c r="C7" s="41" t="s">
        <v>8</v>
      </c>
      <c r="D7" s="290" t="s">
        <v>9</v>
      </c>
      <c r="E7" s="42" t="s">
        <v>10</v>
      </c>
      <c r="F7" s="40" t="s">
        <v>11</v>
      </c>
      <c r="G7" s="290" t="s">
        <v>12</v>
      </c>
      <c r="H7" s="41" t="s">
        <v>13</v>
      </c>
      <c r="I7" s="41" t="s">
        <v>14</v>
      </c>
      <c r="J7" s="291" t="s">
        <v>15</v>
      </c>
      <c r="K7" s="41" t="s">
        <v>16</v>
      </c>
      <c r="L7" s="41" t="s">
        <v>17</v>
      </c>
      <c r="M7" s="42" t="s">
        <v>18</v>
      </c>
      <c r="N7" s="43" t="s">
        <v>3408</v>
      </c>
      <c r="O7" s="44" t="s">
        <v>19</v>
      </c>
      <c r="P7" s="45" t="s">
        <v>20</v>
      </c>
      <c r="Q7" s="46" t="s">
        <v>21</v>
      </c>
      <c r="R7" s="44" t="s">
        <v>19</v>
      </c>
      <c r="S7" s="45" t="s">
        <v>20</v>
      </c>
      <c r="T7" s="46" t="s">
        <v>21</v>
      </c>
      <c r="U7" s="44" t="s">
        <v>19</v>
      </c>
      <c r="V7" s="45" t="s">
        <v>20</v>
      </c>
      <c r="W7" s="46" t="s">
        <v>3409</v>
      </c>
      <c r="X7" s="292" t="s">
        <v>6</v>
      </c>
    </row>
    <row r="8" spans="1:25" ht="52" x14ac:dyDescent="0.3">
      <c r="A8" s="47">
        <v>1</v>
      </c>
      <c r="B8" s="48" t="s">
        <v>1259</v>
      </c>
      <c r="C8" s="49">
        <v>425401000</v>
      </c>
      <c r="D8" s="50" t="s">
        <v>3566</v>
      </c>
      <c r="E8" s="729" t="s">
        <v>3567</v>
      </c>
      <c r="F8" s="50" t="s">
        <v>1260</v>
      </c>
      <c r="G8" s="729" t="s">
        <v>3567</v>
      </c>
      <c r="H8" s="51" t="s">
        <v>1261</v>
      </c>
      <c r="I8" s="49">
        <v>1720061</v>
      </c>
      <c r="J8" s="52">
        <v>4428646134205</v>
      </c>
      <c r="K8" s="51" t="s">
        <v>28</v>
      </c>
      <c r="L8" s="51" t="s">
        <v>40</v>
      </c>
      <c r="M8" s="51" t="s">
        <v>1262</v>
      </c>
      <c r="N8" s="53">
        <v>1</v>
      </c>
      <c r="O8" s="54" t="s">
        <v>31</v>
      </c>
      <c r="P8" s="55" t="s">
        <v>32</v>
      </c>
      <c r="Q8" s="56" t="s">
        <v>3410</v>
      </c>
      <c r="R8" s="138"/>
      <c r="S8" s="138"/>
      <c r="T8" s="293"/>
      <c r="U8" s="138"/>
      <c r="V8" s="138"/>
      <c r="W8" s="294"/>
      <c r="X8" s="66"/>
    </row>
    <row r="9" spans="1:25" ht="28" x14ac:dyDescent="0.3">
      <c r="A9" s="62">
        <v>2</v>
      </c>
      <c r="B9" s="48" t="s">
        <v>1263</v>
      </c>
      <c r="C9" s="49">
        <v>304137622</v>
      </c>
      <c r="D9" s="50" t="s">
        <v>1264</v>
      </c>
      <c r="E9" s="50" t="s">
        <v>1265</v>
      </c>
      <c r="F9" s="50" t="s">
        <v>1264</v>
      </c>
      <c r="G9" s="50" t="s">
        <v>1266</v>
      </c>
      <c r="H9" s="51" t="s">
        <v>46</v>
      </c>
      <c r="I9" s="49">
        <v>1610083</v>
      </c>
      <c r="J9" s="52">
        <v>3813756243257</v>
      </c>
      <c r="K9" s="51" t="s">
        <v>28</v>
      </c>
      <c r="L9" s="51" t="s">
        <v>48</v>
      </c>
      <c r="M9" s="51" t="s">
        <v>1267</v>
      </c>
      <c r="N9" s="53">
        <v>1</v>
      </c>
      <c r="O9" s="72" t="s">
        <v>31</v>
      </c>
      <c r="P9" s="84" t="s">
        <v>32</v>
      </c>
      <c r="Q9" s="64" t="s">
        <v>3411</v>
      </c>
      <c r="R9" s="295"/>
      <c r="S9" s="138"/>
      <c r="T9" s="293"/>
      <c r="U9" s="138"/>
      <c r="V9" s="138"/>
      <c r="W9" s="296"/>
      <c r="X9" s="297"/>
    </row>
    <row r="10" spans="1:25" ht="41" x14ac:dyDescent="0.3">
      <c r="A10" s="62">
        <v>3</v>
      </c>
      <c r="B10" s="48" t="s">
        <v>1268</v>
      </c>
      <c r="C10" s="49">
        <v>301507301</v>
      </c>
      <c r="D10" s="50" t="s">
        <v>1269</v>
      </c>
      <c r="E10" s="50" t="s">
        <v>1270</v>
      </c>
      <c r="F10" s="50" t="s">
        <v>1271</v>
      </c>
      <c r="G10" s="50" t="s">
        <v>1272</v>
      </c>
      <c r="H10" s="51" t="s">
        <v>1273</v>
      </c>
      <c r="I10" s="49">
        <v>1910048</v>
      </c>
      <c r="J10" s="52">
        <v>4447206196387</v>
      </c>
      <c r="K10" s="51" t="s">
        <v>47</v>
      </c>
      <c r="L10" s="51" t="s">
        <v>40</v>
      </c>
      <c r="M10" s="51" t="s">
        <v>1274</v>
      </c>
      <c r="N10" s="53">
        <v>1</v>
      </c>
      <c r="O10" s="54" t="s">
        <v>31</v>
      </c>
      <c r="P10" s="55" t="s">
        <v>32</v>
      </c>
      <c r="Q10" s="56" t="s">
        <v>3410</v>
      </c>
      <c r="R10" s="295"/>
      <c r="S10" s="138"/>
      <c r="T10" s="293"/>
      <c r="U10" s="138"/>
      <c r="V10" s="138"/>
      <c r="W10" s="293"/>
      <c r="X10" s="298"/>
    </row>
    <row r="11" spans="1:25" ht="41" x14ac:dyDescent="0.3">
      <c r="A11" s="62">
        <v>4</v>
      </c>
      <c r="B11" s="48" t="s">
        <v>1268</v>
      </c>
      <c r="C11" s="49">
        <v>301507301</v>
      </c>
      <c r="D11" s="50" t="s">
        <v>1269</v>
      </c>
      <c r="E11" s="50" t="s">
        <v>1270</v>
      </c>
      <c r="F11" s="50" t="s">
        <v>1275</v>
      </c>
      <c r="G11" s="50" t="s">
        <v>1276</v>
      </c>
      <c r="H11" s="51" t="s">
        <v>1277</v>
      </c>
      <c r="I11" s="49">
        <v>1910125</v>
      </c>
      <c r="J11" s="52">
        <v>4651396198856</v>
      </c>
      <c r="K11" s="51" t="s">
        <v>28</v>
      </c>
      <c r="L11" s="51" t="s">
        <v>40</v>
      </c>
      <c r="M11" s="51" t="s">
        <v>1278</v>
      </c>
      <c r="N11" s="53">
        <v>1</v>
      </c>
      <c r="O11" s="54" t="s">
        <v>31</v>
      </c>
      <c r="P11" s="55" t="s">
        <v>32</v>
      </c>
      <c r="Q11" s="56" t="s">
        <v>3410</v>
      </c>
      <c r="R11" s="295"/>
      <c r="S11" s="138"/>
      <c r="T11" s="293"/>
      <c r="U11" s="138"/>
      <c r="V11" s="138"/>
      <c r="W11" s="293"/>
      <c r="X11" s="299"/>
    </row>
    <row r="12" spans="1:25" ht="41" x14ac:dyDescent="0.3">
      <c r="A12" s="62">
        <v>5</v>
      </c>
      <c r="B12" s="48" t="s">
        <v>1268</v>
      </c>
      <c r="C12" s="49">
        <v>301507301</v>
      </c>
      <c r="D12" s="50" t="s">
        <v>1269</v>
      </c>
      <c r="E12" s="50" t="s">
        <v>1270</v>
      </c>
      <c r="F12" s="50" t="s">
        <v>1279</v>
      </c>
      <c r="G12" s="50" t="s">
        <v>1280</v>
      </c>
      <c r="H12" s="51" t="s">
        <v>1281</v>
      </c>
      <c r="I12" s="49">
        <v>1910129</v>
      </c>
      <c r="J12" s="52">
        <v>4679726214475</v>
      </c>
      <c r="K12" s="51" t="s">
        <v>28</v>
      </c>
      <c r="L12" s="51" t="s">
        <v>40</v>
      </c>
      <c r="M12" s="51" t="s">
        <v>1282</v>
      </c>
      <c r="N12" s="53">
        <v>1</v>
      </c>
      <c r="O12" s="54" t="s">
        <v>31</v>
      </c>
      <c r="P12" s="55" t="s">
        <v>32</v>
      </c>
      <c r="Q12" s="56" t="s">
        <v>3410</v>
      </c>
      <c r="R12" s="295"/>
      <c r="S12" s="138"/>
      <c r="T12" s="293"/>
      <c r="U12" s="138"/>
      <c r="V12" s="138"/>
      <c r="W12" s="293"/>
      <c r="X12" s="299"/>
    </row>
    <row r="13" spans="1:25" ht="67" x14ac:dyDescent="0.3">
      <c r="A13" s="62">
        <v>6</v>
      </c>
      <c r="B13" s="48" t="s">
        <v>1268</v>
      </c>
      <c r="C13" s="49">
        <v>301507301</v>
      </c>
      <c r="D13" s="50" t="s">
        <v>1269</v>
      </c>
      <c r="E13" s="50" t="s">
        <v>1270</v>
      </c>
      <c r="F13" s="50" t="s">
        <v>1283</v>
      </c>
      <c r="G13" s="50" t="s">
        <v>1284</v>
      </c>
      <c r="H13" s="51" t="s">
        <v>1285</v>
      </c>
      <c r="I13" s="49">
        <v>1910004</v>
      </c>
      <c r="J13" s="52">
        <v>4324196208247</v>
      </c>
      <c r="K13" s="51" t="s">
        <v>28</v>
      </c>
      <c r="L13" s="51" t="s">
        <v>74</v>
      </c>
      <c r="M13" s="51" t="s">
        <v>577</v>
      </c>
      <c r="N13" s="53">
        <v>1</v>
      </c>
      <c r="O13" s="54" t="s">
        <v>75</v>
      </c>
      <c r="P13" s="4" t="s">
        <v>193</v>
      </c>
      <c r="Q13" s="118" t="s">
        <v>3447</v>
      </c>
      <c r="R13" s="54" t="s">
        <v>31</v>
      </c>
      <c r="S13" s="4" t="s">
        <v>193</v>
      </c>
      <c r="T13" s="56" t="s">
        <v>3448</v>
      </c>
      <c r="U13" s="54" t="s">
        <v>31</v>
      </c>
      <c r="V13" s="54" t="s">
        <v>32</v>
      </c>
      <c r="W13" s="9" t="s">
        <v>77</v>
      </c>
      <c r="X13" s="299"/>
    </row>
    <row r="14" spans="1:25" ht="41" x14ac:dyDescent="0.3">
      <c r="A14" s="62">
        <v>7</v>
      </c>
      <c r="B14" s="48" t="s">
        <v>1268</v>
      </c>
      <c r="C14" s="49">
        <v>301507301</v>
      </c>
      <c r="D14" s="50" t="s">
        <v>1269</v>
      </c>
      <c r="E14" s="50" t="s">
        <v>1270</v>
      </c>
      <c r="F14" s="50" t="s">
        <v>400</v>
      </c>
      <c r="G14" s="50" t="s">
        <v>1286</v>
      </c>
      <c r="H14" s="51" t="s">
        <v>1287</v>
      </c>
      <c r="I14" s="49">
        <v>1910003</v>
      </c>
      <c r="J14" s="52">
        <v>4454976191776</v>
      </c>
      <c r="K14" s="51" t="s">
        <v>28</v>
      </c>
      <c r="L14" s="51" t="s">
        <v>40</v>
      </c>
      <c r="M14" s="51" t="s">
        <v>1288</v>
      </c>
      <c r="N14" s="53">
        <v>1</v>
      </c>
      <c r="O14" s="54" t="s">
        <v>31</v>
      </c>
      <c r="P14" s="55" t="s">
        <v>32</v>
      </c>
      <c r="Q14" s="56" t="s">
        <v>3410</v>
      </c>
      <c r="R14" s="138"/>
      <c r="S14" s="138"/>
      <c r="T14" s="293"/>
      <c r="U14" s="138"/>
      <c r="V14" s="138"/>
      <c r="W14" s="296"/>
      <c r="X14" s="299"/>
    </row>
    <row r="15" spans="1:25" ht="41" x14ac:dyDescent="0.3">
      <c r="A15" s="62">
        <v>8</v>
      </c>
      <c r="B15" s="48" t="s">
        <v>1268</v>
      </c>
      <c r="C15" s="49">
        <v>301507301</v>
      </c>
      <c r="D15" s="50" t="s">
        <v>1269</v>
      </c>
      <c r="E15" s="50" t="s">
        <v>1270</v>
      </c>
      <c r="F15" s="50" t="s">
        <v>1289</v>
      </c>
      <c r="G15" s="50" t="s">
        <v>1290</v>
      </c>
      <c r="H15" s="51" t="s">
        <v>1291</v>
      </c>
      <c r="I15" s="49">
        <v>1910014</v>
      </c>
      <c r="J15" s="52">
        <v>4352746212239</v>
      </c>
      <c r="K15" s="51" t="s">
        <v>39</v>
      </c>
      <c r="L15" s="51" t="s">
        <v>40</v>
      </c>
      <c r="M15" s="51" t="s">
        <v>1292</v>
      </c>
      <c r="N15" s="53">
        <v>1</v>
      </c>
      <c r="O15" s="54" t="s">
        <v>31</v>
      </c>
      <c r="P15" s="54" t="s">
        <v>32</v>
      </c>
      <c r="Q15" s="56" t="s">
        <v>3410</v>
      </c>
      <c r="R15" s="138"/>
      <c r="S15" s="138"/>
      <c r="T15" s="293"/>
      <c r="U15" s="138"/>
      <c r="V15" s="138"/>
      <c r="W15" s="293"/>
      <c r="X15" s="299"/>
    </row>
    <row r="16" spans="1:25" ht="41" x14ac:dyDescent="0.3">
      <c r="A16" s="62">
        <v>9</v>
      </c>
      <c r="B16" s="48" t="s">
        <v>1268</v>
      </c>
      <c r="C16" s="49">
        <v>301507301</v>
      </c>
      <c r="D16" s="50" t="s">
        <v>1269</v>
      </c>
      <c r="E16" s="50" t="s">
        <v>1270</v>
      </c>
      <c r="F16" s="50" t="s">
        <v>1293</v>
      </c>
      <c r="G16" s="50" t="s">
        <v>1294</v>
      </c>
      <c r="H16" s="51" t="s">
        <v>1295</v>
      </c>
      <c r="I16" s="49">
        <v>1910009</v>
      </c>
      <c r="J16" s="52">
        <v>4247816204762</v>
      </c>
      <c r="K16" s="51" t="s">
        <v>28</v>
      </c>
      <c r="L16" s="51" t="s">
        <v>40</v>
      </c>
      <c r="M16" s="51" t="s">
        <v>1296</v>
      </c>
      <c r="N16" s="53">
        <v>1</v>
      </c>
      <c r="O16" s="54" t="s">
        <v>31</v>
      </c>
      <c r="P16" s="54" t="s">
        <v>32</v>
      </c>
      <c r="Q16" s="56" t="s">
        <v>3410</v>
      </c>
      <c r="R16" s="138"/>
      <c r="S16" s="138"/>
      <c r="T16" s="293"/>
      <c r="U16" s="138"/>
      <c r="V16" s="138"/>
      <c r="W16" s="293"/>
      <c r="X16" s="299"/>
    </row>
    <row r="17" spans="1:24" ht="41" x14ac:dyDescent="0.3">
      <c r="A17" s="62">
        <v>10</v>
      </c>
      <c r="B17" s="48" t="s">
        <v>1268</v>
      </c>
      <c r="C17" s="49">
        <v>301507301</v>
      </c>
      <c r="D17" s="50" t="s">
        <v>1269</v>
      </c>
      <c r="E17" s="50" t="s">
        <v>1270</v>
      </c>
      <c r="F17" s="50" t="s">
        <v>1297</v>
      </c>
      <c r="G17" s="50" t="s">
        <v>1298</v>
      </c>
      <c r="H17" s="51" t="s">
        <v>1299</v>
      </c>
      <c r="I17" s="49">
        <v>1910018</v>
      </c>
      <c r="J17" s="52">
        <v>4338806211763</v>
      </c>
      <c r="K17" s="51" t="s">
        <v>28</v>
      </c>
      <c r="L17" s="51" t="s">
        <v>40</v>
      </c>
      <c r="M17" s="51" t="s">
        <v>1292</v>
      </c>
      <c r="N17" s="53">
        <v>1</v>
      </c>
      <c r="O17" s="54" t="s">
        <v>31</v>
      </c>
      <c r="P17" s="54" t="s">
        <v>32</v>
      </c>
      <c r="Q17" s="56" t="s">
        <v>3410</v>
      </c>
      <c r="R17" s="138"/>
      <c r="S17" s="138"/>
      <c r="T17" s="293"/>
      <c r="U17" s="138"/>
      <c r="V17" s="138"/>
      <c r="W17" s="293"/>
      <c r="X17" s="299"/>
    </row>
    <row r="18" spans="1:24" ht="41" x14ac:dyDescent="0.3">
      <c r="A18" s="62">
        <v>11</v>
      </c>
      <c r="B18" s="48" t="s">
        <v>1268</v>
      </c>
      <c r="C18" s="49">
        <v>301507301</v>
      </c>
      <c r="D18" s="50" t="s">
        <v>1269</v>
      </c>
      <c r="E18" s="50" t="s">
        <v>1270</v>
      </c>
      <c r="F18" s="50" t="s">
        <v>1300</v>
      </c>
      <c r="G18" s="50" t="s">
        <v>1301</v>
      </c>
      <c r="H18" s="51" t="s">
        <v>1302</v>
      </c>
      <c r="I18" s="49">
        <v>1910019</v>
      </c>
      <c r="J18" s="52">
        <v>4519176200946</v>
      </c>
      <c r="K18" s="51" t="s">
        <v>39</v>
      </c>
      <c r="L18" s="51" t="s">
        <v>40</v>
      </c>
      <c r="M18" s="51" t="s">
        <v>1303</v>
      </c>
      <c r="N18" s="53">
        <v>1</v>
      </c>
      <c r="O18" s="54" t="s">
        <v>31</v>
      </c>
      <c r="P18" s="54" t="s">
        <v>32</v>
      </c>
      <c r="Q18" s="56" t="s">
        <v>3410</v>
      </c>
      <c r="R18" s="138"/>
      <c r="S18" s="138"/>
      <c r="T18" s="293"/>
      <c r="U18" s="138"/>
      <c r="V18" s="138"/>
      <c r="W18" s="293"/>
      <c r="X18" s="299"/>
    </row>
    <row r="19" spans="1:24" ht="41" x14ac:dyDescent="0.3">
      <c r="A19" s="62">
        <v>12</v>
      </c>
      <c r="B19" s="48" t="s">
        <v>1268</v>
      </c>
      <c r="C19" s="49">
        <v>301507301</v>
      </c>
      <c r="D19" s="50" t="s">
        <v>1269</v>
      </c>
      <c r="E19" s="50" t="s">
        <v>1270</v>
      </c>
      <c r="F19" s="50" t="s">
        <v>1304</v>
      </c>
      <c r="G19" s="50" t="s">
        <v>1305</v>
      </c>
      <c r="H19" s="51" t="s">
        <v>1306</v>
      </c>
      <c r="I19" s="49">
        <v>1910010</v>
      </c>
      <c r="J19" s="52">
        <v>4454016184273</v>
      </c>
      <c r="K19" s="51" t="s">
        <v>28</v>
      </c>
      <c r="L19" s="51" t="s">
        <v>40</v>
      </c>
      <c r="M19" s="51" t="s">
        <v>1307</v>
      </c>
      <c r="N19" s="53">
        <v>1</v>
      </c>
      <c r="O19" s="54" t="s">
        <v>31</v>
      </c>
      <c r="P19" s="54" t="s">
        <v>32</v>
      </c>
      <c r="Q19" s="56" t="s">
        <v>3410</v>
      </c>
      <c r="R19" s="138"/>
      <c r="S19" s="138"/>
      <c r="T19" s="293"/>
      <c r="U19" s="138"/>
      <c r="V19" s="138"/>
      <c r="W19" s="293"/>
      <c r="X19" s="299"/>
    </row>
    <row r="20" spans="1:24" ht="41" x14ac:dyDescent="0.3">
      <c r="A20" s="62">
        <v>13</v>
      </c>
      <c r="B20" s="48" t="s">
        <v>1268</v>
      </c>
      <c r="C20" s="49">
        <v>301507301</v>
      </c>
      <c r="D20" s="50" t="s">
        <v>1269</v>
      </c>
      <c r="E20" s="50" t="s">
        <v>1270</v>
      </c>
      <c r="F20" s="50" t="s">
        <v>1308</v>
      </c>
      <c r="G20" s="50" t="s">
        <v>1309</v>
      </c>
      <c r="H20" s="51" t="s">
        <v>1310</v>
      </c>
      <c r="I20" s="49">
        <v>1910011</v>
      </c>
      <c r="J20" s="52">
        <v>4204416210264</v>
      </c>
      <c r="K20" s="51" t="s">
        <v>28</v>
      </c>
      <c r="L20" s="51" t="s">
        <v>40</v>
      </c>
      <c r="M20" s="51" t="s">
        <v>1311</v>
      </c>
      <c r="N20" s="53">
        <v>1</v>
      </c>
      <c r="O20" s="54" t="s">
        <v>31</v>
      </c>
      <c r="P20" s="54" t="s">
        <v>32</v>
      </c>
      <c r="Q20" s="56" t="s">
        <v>3410</v>
      </c>
      <c r="R20" s="138"/>
      <c r="S20" s="138"/>
      <c r="T20" s="293"/>
      <c r="U20" s="138"/>
      <c r="V20" s="138"/>
      <c r="W20" s="293"/>
      <c r="X20" s="299"/>
    </row>
    <row r="21" spans="1:24" ht="41" x14ac:dyDescent="0.3">
      <c r="A21" s="62">
        <v>14</v>
      </c>
      <c r="B21" s="48" t="s">
        <v>1268</v>
      </c>
      <c r="C21" s="49">
        <v>301507301</v>
      </c>
      <c r="D21" s="50" t="s">
        <v>1269</v>
      </c>
      <c r="E21" s="50" t="s">
        <v>1270</v>
      </c>
      <c r="F21" s="50" t="s">
        <v>1312</v>
      </c>
      <c r="G21" s="50" t="s">
        <v>1313</v>
      </c>
      <c r="H21" s="51" t="s">
        <v>1314</v>
      </c>
      <c r="I21" s="49">
        <v>1910015</v>
      </c>
      <c r="J21" s="52">
        <v>4608416207988</v>
      </c>
      <c r="K21" s="51" t="s">
        <v>39</v>
      </c>
      <c r="L21" s="51" t="s">
        <v>40</v>
      </c>
      <c r="M21" s="51" t="s">
        <v>1315</v>
      </c>
      <c r="N21" s="53">
        <v>1</v>
      </c>
      <c r="O21" s="54" t="s">
        <v>31</v>
      </c>
      <c r="P21" s="54" t="s">
        <v>32</v>
      </c>
      <c r="Q21" s="56" t="s">
        <v>3410</v>
      </c>
      <c r="R21" s="138"/>
      <c r="S21" s="138"/>
      <c r="T21" s="293"/>
      <c r="U21" s="138"/>
      <c r="V21" s="138"/>
      <c r="W21" s="293"/>
      <c r="X21" s="299"/>
    </row>
    <row r="22" spans="1:24" ht="41" x14ac:dyDescent="0.3">
      <c r="A22" s="62">
        <v>15</v>
      </c>
      <c r="B22" s="48" t="s">
        <v>1268</v>
      </c>
      <c r="C22" s="49">
        <v>301507301</v>
      </c>
      <c r="D22" s="50" t="s">
        <v>1269</v>
      </c>
      <c r="E22" s="50" t="s">
        <v>1270</v>
      </c>
      <c r="F22" s="50" t="s">
        <v>1316</v>
      </c>
      <c r="G22" s="50" t="s">
        <v>1317</v>
      </c>
      <c r="H22" s="51" t="s">
        <v>1318</v>
      </c>
      <c r="I22" s="49">
        <v>1910016</v>
      </c>
      <c r="J22" s="52">
        <v>4624366192926</v>
      </c>
      <c r="K22" s="51" t="s">
        <v>39</v>
      </c>
      <c r="L22" s="51" t="s">
        <v>40</v>
      </c>
      <c r="M22" s="51" t="s">
        <v>1319</v>
      </c>
      <c r="N22" s="53">
        <v>1</v>
      </c>
      <c r="O22" s="54" t="s">
        <v>31</v>
      </c>
      <c r="P22" s="54" t="s">
        <v>32</v>
      </c>
      <c r="Q22" s="56" t="s">
        <v>3410</v>
      </c>
      <c r="R22" s="138"/>
      <c r="S22" s="138"/>
      <c r="T22" s="293"/>
      <c r="U22" s="138"/>
      <c r="V22" s="138"/>
      <c r="W22" s="293"/>
      <c r="X22" s="299"/>
    </row>
    <row r="23" spans="1:24" ht="41" x14ac:dyDescent="0.3">
      <c r="A23" s="62">
        <v>16</v>
      </c>
      <c r="B23" s="48" t="s">
        <v>1268</v>
      </c>
      <c r="C23" s="49">
        <v>301507301</v>
      </c>
      <c r="D23" s="50" t="s">
        <v>1269</v>
      </c>
      <c r="E23" s="50" t="s">
        <v>1270</v>
      </c>
      <c r="F23" s="50" t="s">
        <v>1320</v>
      </c>
      <c r="G23" s="50" t="s">
        <v>1321</v>
      </c>
      <c r="H23" s="51" t="s">
        <v>1322</v>
      </c>
      <c r="I23" s="49">
        <v>1910017</v>
      </c>
      <c r="J23" s="52">
        <v>4457086206479</v>
      </c>
      <c r="K23" s="51" t="s">
        <v>28</v>
      </c>
      <c r="L23" s="51" t="s">
        <v>40</v>
      </c>
      <c r="M23" s="51" t="s">
        <v>595</v>
      </c>
      <c r="N23" s="53">
        <v>1</v>
      </c>
      <c r="O23" s="54" t="s">
        <v>31</v>
      </c>
      <c r="P23" s="54" t="s">
        <v>32</v>
      </c>
      <c r="Q23" s="56" t="s">
        <v>3410</v>
      </c>
      <c r="R23" s="138"/>
      <c r="S23" s="138"/>
      <c r="T23" s="293"/>
      <c r="U23" s="138"/>
      <c r="V23" s="138"/>
      <c r="W23" s="293"/>
      <c r="X23" s="299"/>
    </row>
    <row r="24" spans="1:24" ht="41" x14ac:dyDescent="0.3">
      <c r="A24" s="62">
        <v>17</v>
      </c>
      <c r="B24" s="48" t="s">
        <v>1268</v>
      </c>
      <c r="C24" s="49">
        <v>301507301</v>
      </c>
      <c r="D24" s="50" t="s">
        <v>1269</v>
      </c>
      <c r="E24" s="50" t="s">
        <v>1270</v>
      </c>
      <c r="F24" s="50" t="s">
        <v>1323</v>
      </c>
      <c r="G24" s="50" t="s">
        <v>1324</v>
      </c>
      <c r="H24" s="51" t="s">
        <v>1325</v>
      </c>
      <c r="I24" s="49">
        <v>1910030</v>
      </c>
      <c r="J24" s="52">
        <v>4706006209922</v>
      </c>
      <c r="K24" s="51" t="s">
        <v>28</v>
      </c>
      <c r="L24" s="51" t="s">
        <v>40</v>
      </c>
      <c r="M24" s="51" t="s">
        <v>143</v>
      </c>
      <c r="N24" s="53">
        <v>1</v>
      </c>
      <c r="O24" s="54" t="s">
        <v>31</v>
      </c>
      <c r="P24" s="54" t="s">
        <v>32</v>
      </c>
      <c r="Q24" s="56" t="s">
        <v>3410</v>
      </c>
      <c r="R24" s="138"/>
      <c r="S24" s="138"/>
      <c r="T24" s="293"/>
      <c r="U24" s="138"/>
      <c r="V24" s="138"/>
      <c r="W24" s="293"/>
      <c r="X24" s="299"/>
    </row>
    <row r="25" spans="1:24" ht="41" x14ac:dyDescent="0.3">
      <c r="A25" s="62">
        <v>18</v>
      </c>
      <c r="B25" s="48" t="s">
        <v>1268</v>
      </c>
      <c r="C25" s="49">
        <v>301507301</v>
      </c>
      <c r="D25" s="50" t="s">
        <v>1269</v>
      </c>
      <c r="E25" s="50" t="s">
        <v>1270</v>
      </c>
      <c r="F25" s="50" t="s">
        <v>1326</v>
      </c>
      <c r="G25" s="50" t="s">
        <v>1327</v>
      </c>
      <c r="H25" s="51" t="s">
        <v>1328</v>
      </c>
      <c r="I25" s="49">
        <v>1910033</v>
      </c>
      <c r="J25" s="52">
        <v>4533486217394</v>
      </c>
      <c r="K25" s="51" t="s">
        <v>28</v>
      </c>
      <c r="L25" s="51" t="s">
        <v>40</v>
      </c>
      <c r="M25" s="51" t="s">
        <v>1329</v>
      </c>
      <c r="N25" s="53">
        <v>1</v>
      </c>
      <c r="O25" s="54" t="s">
        <v>31</v>
      </c>
      <c r="P25" s="54" t="s">
        <v>32</v>
      </c>
      <c r="Q25" s="56" t="s">
        <v>3410</v>
      </c>
      <c r="R25" s="138"/>
      <c r="S25" s="138"/>
      <c r="T25" s="293"/>
      <c r="U25" s="138"/>
      <c r="V25" s="138"/>
      <c r="W25" s="293"/>
      <c r="X25" s="299"/>
    </row>
    <row r="26" spans="1:24" ht="41" x14ac:dyDescent="0.3">
      <c r="A26" s="62">
        <v>19</v>
      </c>
      <c r="B26" s="48" t="s">
        <v>1268</v>
      </c>
      <c r="C26" s="49">
        <v>301507301</v>
      </c>
      <c r="D26" s="50" t="s">
        <v>1269</v>
      </c>
      <c r="E26" s="50" t="s">
        <v>1270</v>
      </c>
      <c r="F26" s="50" t="s">
        <v>1330</v>
      </c>
      <c r="G26" s="50" t="s">
        <v>1331</v>
      </c>
      <c r="H26" s="51" t="s">
        <v>1332</v>
      </c>
      <c r="I26" s="49">
        <v>1910006</v>
      </c>
      <c r="J26" s="52">
        <v>4477816210720</v>
      </c>
      <c r="K26" s="51" t="s">
        <v>28</v>
      </c>
      <c r="L26" s="51" t="s">
        <v>40</v>
      </c>
      <c r="M26" s="51" t="s">
        <v>557</v>
      </c>
      <c r="N26" s="53">
        <v>1</v>
      </c>
      <c r="O26" s="54" t="s">
        <v>31</v>
      </c>
      <c r="P26" s="54" t="s">
        <v>32</v>
      </c>
      <c r="Q26" s="56" t="s">
        <v>3410</v>
      </c>
      <c r="R26" s="138"/>
      <c r="S26" s="138"/>
      <c r="T26" s="293"/>
      <c r="U26" s="138"/>
      <c r="V26" s="138"/>
      <c r="W26" s="293"/>
      <c r="X26" s="299"/>
    </row>
    <row r="27" spans="1:24" ht="41" x14ac:dyDescent="0.3">
      <c r="A27" s="62">
        <v>20</v>
      </c>
      <c r="B27" s="48" t="s">
        <v>1268</v>
      </c>
      <c r="C27" s="49">
        <v>301507301</v>
      </c>
      <c r="D27" s="50" t="s">
        <v>1269</v>
      </c>
      <c r="E27" s="50" t="s">
        <v>1270</v>
      </c>
      <c r="F27" s="50" t="s">
        <v>1333</v>
      </c>
      <c r="G27" s="50" t="s">
        <v>1334</v>
      </c>
      <c r="H27" s="51" t="s">
        <v>1335</v>
      </c>
      <c r="I27" s="49">
        <v>1910007</v>
      </c>
      <c r="J27" s="52">
        <v>4308036195056</v>
      </c>
      <c r="K27" s="51" t="s">
        <v>28</v>
      </c>
      <c r="L27" s="51" t="s">
        <v>40</v>
      </c>
      <c r="M27" s="51" t="s">
        <v>1336</v>
      </c>
      <c r="N27" s="53">
        <v>1</v>
      </c>
      <c r="O27" s="54" t="s">
        <v>31</v>
      </c>
      <c r="P27" s="54" t="s">
        <v>32</v>
      </c>
      <c r="Q27" s="56" t="s">
        <v>3410</v>
      </c>
      <c r="R27" s="138"/>
      <c r="S27" s="138"/>
      <c r="T27" s="293"/>
      <c r="U27" s="138"/>
      <c r="V27" s="138"/>
      <c r="W27" s="296"/>
      <c r="X27" s="299"/>
    </row>
    <row r="28" spans="1:24" ht="41" x14ac:dyDescent="0.3">
      <c r="A28" s="62">
        <v>21</v>
      </c>
      <c r="B28" s="48" t="s">
        <v>1268</v>
      </c>
      <c r="C28" s="49">
        <v>301507301</v>
      </c>
      <c r="D28" s="50" t="s">
        <v>1269</v>
      </c>
      <c r="E28" s="50" t="s">
        <v>1270</v>
      </c>
      <c r="F28" s="50" t="s">
        <v>1337</v>
      </c>
      <c r="G28" s="50" t="s">
        <v>1338</v>
      </c>
      <c r="H28" s="51" t="s">
        <v>1339</v>
      </c>
      <c r="I28" s="49">
        <v>1910008</v>
      </c>
      <c r="J28" s="52">
        <v>4424306200982</v>
      </c>
      <c r="K28" s="51" t="s">
        <v>39</v>
      </c>
      <c r="L28" s="51" t="s">
        <v>40</v>
      </c>
      <c r="M28" s="51" t="s">
        <v>1340</v>
      </c>
      <c r="N28" s="53">
        <v>1</v>
      </c>
      <c r="O28" s="54" t="s">
        <v>31</v>
      </c>
      <c r="P28" s="54" t="s">
        <v>32</v>
      </c>
      <c r="Q28" s="56" t="s">
        <v>3410</v>
      </c>
      <c r="R28" s="138"/>
      <c r="S28" s="138"/>
      <c r="T28" s="293"/>
      <c r="U28" s="138"/>
      <c r="V28" s="138"/>
      <c r="W28" s="296"/>
      <c r="X28" s="299"/>
    </row>
    <row r="29" spans="1:24" ht="41" x14ac:dyDescent="0.3">
      <c r="A29" s="62">
        <v>22</v>
      </c>
      <c r="B29" s="48" t="s">
        <v>1268</v>
      </c>
      <c r="C29" s="49">
        <v>301507301</v>
      </c>
      <c r="D29" s="50" t="s">
        <v>1269</v>
      </c>
      <c r="E29" s="50" t="s">
        <v>1270</v>
      </c>
      <c r="F29" s="50" t="s">
        <v>1341</v>
      </c>
      <c r="G29" s="50" t="s">
        <v>1342</v>
      </c>
      <c r="H29" s="51" t="s">
        <v>1343</v>
      </c>
      <c r="I29" s="49">
        <v>1910029</v>
      </c>
      <c r="J29" s="52">
        <v>4462426228149</v>
      </c>
      <c r="K29" s="51" t="s">
        <v>28</v>
      </c>
      <c r="L29" s="51" t="s">
        <v>40</v>
      </c>
      <c r="M29" s="51" t="s">
        <v>1344</v>
      </c>
      <c r="N29" s="53">
        <v>1</v>
      </c>
      <c r="O29" s="54" t="s">
        <v>31</v>
      </c>
      <c r="P29" s="54" t="s">
        <v>32</v>
      </c>
      <c r="Q29" s="56" t="s">
        <v>3410</v>
      </c>
      <c r="R29" s="138"/>
      <c r="S29" s="138"/>
      <c r="T29" s="293"/>
      <c r="U29" s="138"/>
      <c r="V29" s="138"/>
      <c r="W29" s="296"/>
      <c r="X29" s="299"/>
    </row>
    <row r="30" spans="1:24" ht="39" x14ac:dyDescent="0.3">
      <c r="A30" s="62">
        <v>23</v>
      </c>
      <c r="B30" s="48" t="s">
        <v>1345</v>
      </c>
      <c r="C30" s="49">
        <v>300092998</v>
      </c>
      <c r="D30" s="50" t="s">
        <v>1346</v>
      </c>
      <c r="E30" s="50" t="s">
        <v>1347</v>
      </c>
      <c r="F30" s="50" t="s">
        <v>1348</v>
      </c>
      <c r="G30" s="50" t="s">
        <v>1349</v>
      </c>
      <c r="H30" s="151"/>
      <c r="I30" s="49">
        <v>1530211</v>
      </c>
      <c r="J30" s="52">
        <v>5010876123771</v>
      </c>
      <c r="K30" s="51" t="s">
        <v>28</v>
      </c>
      <c r="L30" s="51" t="s">
        <v>48</v>
      </c>
      <c r="M30" s="51" t="s">
        <v>1350</v>
      </c>
      <c r="N30" s="53">
        <v>1</v>
      </c>
      <c r="O30" s="54" t="s">
        <v>31</v>
      </c>
      <c r="P30" s="54" t="s">
        <v>32</v>
      </c>
      <c r="Q30" s="9" t="s">
        <v>1351</v>
      </c>
      <c r="R30" s="138"/>
      <c r="S30" s="138"/>
      <c r="T30" s="293"/>
      <c r="U30" s="138"/>
      <c r="V30" s="138"/>
      <c r="W30" s="296"/>
      <c r="X30" s="87"/>
    </row>
    <row r="31" spans="1:24" ht="69" x14ac:dyDescent="0.3">
      <c r="A31" s="62">
        <v>24</v>
      </c>
      <c r="B31" s="48" t="s">
        <v>1352</v>
      </c>
      <c r="C31" s="49">
        <v>253255950</v>
      </c>
      <c r="D31" s="50" t="s">
        <v>1353</v>
      </c>
      <c r="E31" s="50" t="s">
        <v>1354</v>
      </c>
      <c r="F31" s="50" t="s">
        <v>1355</v>
      </c>
      <c r="G31" s="50" t="s">
        <v>1356</v>
      </c>
      <c r="H31" s="51" t="s">
        <v>1357</v>
      </c>
      <c r="I31" s="49">
        <v>1320013</v>
      </c>
      <c r="J31" s="52">
        <v>4303816242081</v>
      </c>
      <c r="K31" s="51" t="s">
        <v>28</v>
      </c>
      <c r="L31" s="51" t="s">
        <v>74</v>
      </c>
      <c r="M31" s="51" t="s">
        <v>1358</v>
      </c>
      <c r="N31" s="53">
        <v>1</v>
      </c>
      <c r="O31" s="54" t="s">
        <v>75</v>
      </c>
      <c r="P31" s="55" t="s">
        <v>193</v>
      </c>
      <c r="Q31" s="118" t="s">
        <v>3447</v>
      </c>
      <c r="R31" s="54" t="s">
        <v>31</v>
      </c>
      <c r="S31" s="55" t="s">
        <v>193</v>
      </c>
      <c r="T31" s="64" t="s">
        <v>3449</v>
      </c>
      <c r="U31" s="138"/>
      <c r="V31" s="138"/>
      <c r="W31" s="296"/>
      <c r="X31" s="119"/>
    </row>
    <row r="32" spans="1:24" ht="41" x14ac:dyDescent="0.3">
      <c r="A32" s="62">
        <v>25</v>
      </c>
      <c r="B32" s="48" t="s">
        <v>1352</v>
      </c>
      <c r="C32" s="49">
        <v>253255950</v>
      </c>
      <c r="D32" s="50" t="s">
        <v>1353</v>
      </c>
      <c r="E32" s="50" t="s">
        <v>1354</v>
      </c>
      <c r="F32" s="50" t="s">
        <v>1359</v>
      </c>
      <c r="G32" s="50" t="s">
        <v>1360</v>
      </c>
      <c r="H32" s="51" t="s">
        <v>1361</v>
      </c>
      <c r="I32" s="49">
        <v>1320017</v>
      </c>
      <c r="J32" s="52">
        <v>4237176225105</v>
      </c>
      <c r="K32" s="51" t="s">
        <v>28</v>
      </c>
      <c r="L32" s="51" t="s">
        <v>40</v>
      </c>
      <c r="M32" s="51" t="s">
        <v>577</v>
      </c>
      <c r="N32" s="53">
        <v>1</v>
      </c>
      <c r="O32" s="54" t="s">
        <v>31</v>
      </c>
      <c r="P32" s="55" t="s">
        <v>32</v>
      </c>
      <c r="Q32" s="56" t="s">
        <v>3410</v>
      </c>
      <c r="R32" s="138"/>
      <c r="S32" s="138"/>
      <c r="T32" s="293"/>
      <c r="U32" s="138"/>
      <c r="V32" s="138"/>
      <c r="W32" s="296"/>
      <c r="X32" s="63"/>
    </row>
    <row r="33" spans="1:24" ht="41" x14ac:dyDescent="0.3">
      <c r="A33" s="62">
        <v>26</v>
      </c>
      <c r="B33" s="48" t="s">
        <v>1352</v>
      </c>
      <c r="C33" s="49">
        <v>253255950</v>
      </c>
      <c r="D33" s="50" t="s">
        <v>1353</v>
      </c>
      <c r="E33" s="50" t="s">
        <v>1354</v>
      </c>
      <c r="F33" s="50" t="s">
        <v>1362</v>
      </c>
      <c r="G33" s="50" t="s">
        <v>1363</v>
      </c>
      <c r="H33" s="51" t="s">
        <v>1364</v>
      </c>
      <c r="I33" s="49">
        <v>1320010</v>
      </c>
      <c r="J33" s="52">
        <v>4218746247052</v>
      </c>
      <c r="K33" s="51" t="s">
        <v>47</v>
      </c>
      <c r="L33" s="51" t="s">
        <v>40</v>
      </c>
      <c r="M33" s="51" t="s">
        <v>1365</v>
      </c>
      <c r="N33" s="53">
        <v>1</v>
      </c>
      <c r="O33" s="54" t="s">
        <v>31</v>
      </c>
      <c r="P33" s="55" t="s">
        <v>32</v>
      </c>
      <c r="Q33" s="56" t="s">
        <v>3410</v>
      </c>
      <c r="R33" s="138"/>
      <c r="S33" s="138"/>
      <c r="T33" s="293"/>
      <c r="U33" s="138"/>
      <c r="V33" s="138"/>
      <c r="W33" s="296"/>
      <c r="X33" s="63"/>
    </row>
    <row r="34" spans="1:24" ht="41" x14ac:dyDescent="0.3">
      <c r="A34" s="62">
        <v>27</v>
      </c>
      <c r="B34" s="48" t="s">
        <v>1352</v>
      </c>
      <c r="C34" s="49">
        <v>253255950</v>
      </c>
      <c r="D34" s="50" t="s">
        <v>1353</v>
      </c>
      <c r="E34" s="50" t="s">
        <v>1354</v>
      </c>
      <c r="F34" s="50" t="s">
        <v>1366</v>
      </c>
      <c r="G34" s="50" t="s">
        <v>1367</v>
      </c>
      <c r="H34" s="51" t="s">
        <v>1368</v>
      </c>
      <c r="I34" s="49">
        <v>1320012</v>
      </c>
      <c r="J34" s="52">
        <v>4268496237478</v>
      </c>
      <c r="K34" s="51" t="s">
        <v>28</v>
      </c>
      <c r="L34" s="51" t="s">
        <v>40</v>
      </c>
      <c r="M34" s="51" t="s">
        <v>1369</v>
      </c>
      <c r="N34" s="53">
        <v>1</v>
      </c>
      <c r="O34" s="54" t="s">
        <v>31</v>
      </c>
      <c r="P34" s="55" t="s">
        <v>32</v>
      </c>
      <c r="Q34" s="56" t="s">
        <v>3410</v>
      </c>
      <c r="R34" s="138"/>
      <c r="S34" s="138"/>
      <c r="T34" s="293"/>
      <c r="U34" s="138"/>
      <c r="V34" s="138"/>
      <c r="W34" s="296"/>
      <c r="X34" s="63"/>
    </row>
    <row r="35" spans="1:24" ht="41" x14ac:dyDescent="0.3">
      <c r="A35" s="62">
        <v>28</v>
      </c>
      <c r="B35" s="48" t="s">
        <v>1352</v>
      </c>
      <c r="C35" s="49">
        <v>253255950</v>
      </c>
      <c r="D35" s="50" t="s">
        <v>1353</v>
      </c>
      <c r="E35" s="50" t="s">
        <v>1354</v>
      </c>
      <c r="F35" s="50" t="s">
        <v>1370</v>
      </c>
      <c r="G35" s="50" t="s">
        <v>1371</v>
      </c>
      <c r="H35" s="51" t="s">
        <v>1372</v>
      </c>
      <c r="I35" s="49">
        <v>1320019</v>
      </c>
      <c r="J35" s="52">
        <v>4212716225797</v>
      </c>
      <c r="K35" s="51" t="s">
        <v>28</v>
      </c>
      <c r="L35" s="51" t="s">
        <v>40</v>
      </c>
      <c r="M35" s="51" t="s">
        <v>577</v>
      </c>
      <c r="N35" s="53">
        <v>1</v>
      </c>
      <c r="O35" s="54" t="s">
        <v>31</v>
      </c>
      <c r="P35" s="55" t="s">
        <v>32</v>
      </c>
      <c r="Q35" s="56" t="s">
        <v>3410</v>
      </c>
      <c r="R35" s="138"/>
      <c r="S35" s="138"/>
      <c r="T35" s="293"/>
      <c r="U35" s="138"/>
      <c r="V35" s="138"/>
      <c r="W35" s="296"/>
      <c r="X35" s="63"/>
    </row>
    <row r="36" spans="1:24" ht="41" x14ac:dyDescent="0.3">
      <c r="A36" s="62">
        <v>29</v>
      </c>
      <c r="B36" s="48" t="s">
        <v>1352</v>
      </c>
      <c r="C36" s="49">
        <v>253255950</v>
      </c>
      <c r="D36" s="50" t="s">
        <v>1353</v>
      </c>
      <c r="E36" s="50" t="s">
        <v>1354</v>
      </c>
      <c r="F36" s="50" t="s">
        <v>1373</v>
      </c>
      <c r="G36" s="50" t="s">
        <v>1374</v>
      </c>
      <c r="H36" s="51" t="s">
        <v>1375</v>
      </c>
      <c r="I36" s="49">
        <v>1320020</v>
      </c>
      <c r="J36" s="52">
        <v>4381426234459</v>
      </c>
      <c r="K36" s="51" t="s">
        <v>28</v>
      </c>
      <c r="L36" s="51" t="s">
        <v>40</v>
      </c>
      <c r="M36" s="51" t="s">
        <v>1376</v>
      </c>
      <c r="N36" s="53">
        <v>1</v>
      </c>
      <c r="O36" s="54" t="s">
        <v>31</v>
      </c>
      <c r="P36" s="55" t="s">
        <v>32</v>
      </c>
      <c r="Q36" s="56" t="s">
        <v>3410</v>
      </c>
      <c r="R36" s="138"/>
      <c r="S36" s="138"/>
      <c r="T36" s="293"/>
      <c r="U36" s="138"/>
      <c r="V36" s="138"/>
      <c r="W36" s="296"/>
      <c r="X36" s="63"/>
    </row>
    <row r="37" spans="1:24" ht="28" x14ac:dyDescent="0.3">
      <c r="A37" s="62">
        <v>30</v>
      </c>
      <c r="B37" s="48" t="s">
        <v>1268</v>
      </c>
      <c r="C37" s="49">
        <v>244670310</v>
      </c>
      <c r="D37" s="50" t="s">
        <v>144</v>
      </c>
      <c r="E37" s="50" t="s">
        <v>1377</v>
      </c>
      <c r="F37" s="50" t="s">
        <v>1378</v>
      </c>
      <c r="G37" s="50" t="s">
        <v>1379</v>
      </c>
      <c r="H37" s="51" t="s">
        <v>758</v>
      </c>
      <c r="I37" s="49">
        <v>1910127</v>
      </c>
      <c r="J37" s="52">
        <v>4548476209753</v>
      </c>
      <c r="K37" s="51" t="s">
        <v>39</v>
      </c>
      <c r="L37" s="51" t="s">
        <v>48</v>
      </c>
      <c r="M37" s="51" t="s">
        <v>1292</v>
      </c>
      <c r="N37" s="53">
        <v>1</v>
      </c>
      <c r="O37" s="72" t="s">
        <v>31</v>
      </c>
      <c r="P37" s="84" t="s">
        <v>32</v>
      </c>
      <c r="Q37" s="64" t="s">
        <v>3411</v>
      </c>
      <c r="R37" s="295"/>
      <c r="S37" s="138"/>
      <c r="T37" s="293"/>
      <c r="U37" s="138"/>
      <c r="V37" s="138"/>
      <c r="W37" s="296"/>
      <c r="X37" s="54"/>
    </row>
    <row r="38" spans="1:24" ht="51.75" customHeight="1" x14ac:dyDescent="0.3">
      <c r="A38" s="62">
        <v>31</v>
      </c>
      <c r="B38" s="48" t="s">
        <v>1380</v>
      </c>
      <c r="C38" s="49">
        <v>167922698</v>
      </c>
      <c r="D38" s="50" t="s">
        <v>1381</v>
      </c>
      <c r="E38" s="83" t="s">
        <v>1382</v>
      </c>
      <c r="F38" s="50" t="s">
        <v>1383</v>
      </c>
      <c r="G38" s="50" t="s">
        <v>1384</v>
      </c>
      <c r="H38" s="51" t="s">
        <v>1385</v>
      </c>
      <c r="I38" s="49">
        <v>1650017</v>
      </c>
      <c r="J38" s="52">
        <v>5022796220432</v>
      </c>
      <c r="K38" s="51" t="s">
        <v>28</v>
      </c>
      <c r="L38" s="51" t="s">
        <v>40</v>
      </c>
      <c r="M38" s="51" t="s">
        <v>1386</v>
      </c>
      <c r="N38" s="53">
        <v>1</v>
      </c>
      <c r="O38" s="54" t="s">
        <v>31</v>
      </c>
      <c r="P38" s="55" t="s">
        <v>32</v>
      </c>
      <c r="Q38" s="56" t="s">
        <v>3410</v>
      </c>
      <c r="R38" s="295"/>
      <c r="S38" s="138"/>
      <c r="T38" s="300"/>
      <c r="U38" s="138"/>
      <c r="V38" s="138"/>
      <c r="W38" s="296"/>
      <c r="X38" s="301"/>
    </row>
    <row r="39" spans="1:24" ht="91" x14ac:dyDescent="0.3">
      <c r="A39" s="62">
        <v>32</v>
      </c>
      <c r="B39" s="48" t="s">
        <v>1387</v>
      </c>
      <c r="C39" s="49">
        <v>180195588</v>
      </c>
      <c r="D39" s="50" t="s">
        <v>1388</v>
      </c>
      <c r="E39" s="50" t="s">
        <v>1389</v>
      </c>
      <c r="F39" s="50" t="s">
        <v>1390</v>
      </c>
      <c r="G39" s="50" t="s">
        <v>1391</v>
      </c>
      <c r="H39" s="302" t="s">
        <v>161</v>
      </c>
      <c r="I39" s="49">
        <v>1780032</v>
      </c>
      <c r="J39" s="52">
        <v>3824356224331</v>
      </c>
      <c r="K39" s="51" t="s">
        <v>28</v>
      </c>
      <c r="L39" s="51" t="s">
        <v>162</v>
      </c>
      <c r="M39" s="51" t="s">
        <v>1392</v>
      </c>
      <c r="N39" s="53">
        <v>1</v>
      </c>
      <c r="O39" s="303" t="s">
        <v>1393</v>
      </c>
      <c r="P39" s="55" t="s">
        <v>32</v>
      </c>
      <c r="Q39" s="64" t="s">
        <v>3450</v>
      </c>
      <c r="R39" s="63" t="s">
        <v>1394</v>
      </c>
      <c r="S39" s="55" t="s">
        <v>32</v>
      </c>
      <c r="T39" s="304" t="s">
        <v>3451</v>
      </c>
      <c r="U39" s="295"/>
      <c r="V39" s="138"/>
      <c r="W39" s="296"/>
      <c r="X39" s="99"/>
    </row>
    <row r="40" spans="1:24" ht="182" x14ac:dyDescent="0.3">
      <c r="A40" s="62">
        <v>33</v>
      </c>
      <c r="B40" s="48" t="s">
        <v>1387</v>
      </c>
      <c r="C40" s="49">
        <v>180153137</v>
      </c>
      <c r="D40" s="50" t="s">
        <v>1395</v>
      </c>
      <c r="E40" s="50" t="s">
        <v>1396</v>
      </c>
      <c r="F40" s="50" t="s">
        <v>1397</v>
      </c>
      <c r="G40" s="50" t="s">
        <v>1398</v>
      </c>
      <c r="H40" s="51" t="s">
        <v>1399</v>
      </c>
      <c r="I40" s="49">
        <v>1780002</v>
      </c>
      <c r="J40" s="52">
        <v>3911766209646</v>
      </c>
      <c r="K40" s="51" t="s">
        <v>39</v>
      </c>
      <c r="L40" s="51" t="s">
        <v>74</v>
      </c>
      <c r="M40" s="305" t="s">
        <v>1400</v>
      </c>
      <c r="N40" s="306">
        <v>1</v>
      </c>
      <c r="O40" s="307" t="s">
        <v>75</v>
      </c>
      <c r="P40" s="4" t="s">
        <v>1401</v>
      </c>
      <c r="Q40" s="118" t="s">
        <v>3447</v>
      </c>
      <c r="R40" s="72" t="s">
        <v>31</v>
      </c>
      <c r="S40" s="4" t="s">
        <v>76</v>
      </c>
      <c r="T40" s="128" t="s">
        <v>3449</v>
      </c>
      <c r="U40" s="72" t="s">
        <v>31</v>
      </c>
      <c r="V40" s="87" t="s">
        <v>32</v>
      </c>
      <c r="W40" s="9" t="s">
        <v>1402</v>
      </c>
      <c r="X40" s="308"/>
    </row>
    <row r="41" spans="1:24" ht="28" x14ac:dyDescent="0.3">
      <c r="A41" s="62">
        <v>34</v>
      </c>
      <c r="B41" s="48" t="s">
        <v>1387</v>
      </c>
      <c r="C41" s="49">
        <v>180153137</v>
      </c>
      <c r="D41" s="50" t="s">
        <v>1395</v>
      </c>
      <c r="E41" s="50" t="s">
        <v>1396</v>
      </c>
      <c r="F41" s="50" t="s">
        <v>1397</v>
      </c>
      <c r="G41" s="50" t="s">
        <v>1403</v>
      </c>
      <c r="H41" s="51" t="s">
        <v>46</v>
      </c>
      <c r="I41" s="49">
        <v>1780099</v>
      </c>
      <c r="J41" s="52">
        <v>3910036206734</v>
      </c>
      <c r="K41" s="51" t="s">
        <v>39</v>
      </c>
      <c r="L41" s="51" t="s">
        <v>48</v>
      </c>
      <c r="M41" s="51" t="s">
        <v>1404</v>
      </c>
      <c r="N41" s="53">
        <v>1</v>
      </c>
      <c r="O41" s="309" t="s">
        <v>1405</v>
      </c>
      <c r="P41" s="84" t="s">
        <v>32</v>
      </c>
      <c r="Q41" s="64" t="s">
        <v>3411</v>
      </c>
      <c r="R41" s="295"/>
      <c r="S41" s="138"/>
      <c r="T41" s="293"/>
      <c r="U41" s="138"/>
      <c r="V41" s="138"/>
      <c r="W41" s="296"/>
      <c r="X41" s="63"/>
    </row>
    <row r="42" spans="1:24" ht="41" x14ac:dyDescent="0.3">
      <c r="A42" s="62">
        <v>35</v>
      </c>
      <c r="B42" s="48" t="s">
        <v>1387</v>
      </c>
      <c r="C42" s="49">
        <v>180153137</v>
      </c>
      <c r="D42" s="50" t="s">
        <v>1395</v>
      </c>
      <c r="E42" s="50" t="s">
        <v>1396</v>
      </c>
      <c r="F42" s="50" t="s">
        <v>1406</v>
      </c>
      <c r="G42" s="50" t="s">
        <v>1407</v>
      </c>
      <c r="H42" s="51" t="s">
        <v>1408</v>
      </c>
      <c r="I42" s="49">
        <v>1780011</v>
      </c>
      <c r="J42" s="52">
        <v>4041306206259</v>
      </c>
      <c r="K42" s="51" t="s">
        <v>39</v>
      </c>
      <c r="L42" s="51" t="s">
        <v>40</v>
      </c>
      <c r="M42" s="51" t="s">
        <v>1409</v>
      </c>
      <c r="N42" s="53">
        <v>1</v>
      </c>
      <c r="O42" s="54" t="s">
        <v>31</v>
      </c>
      <c r="P42" s="55" t="s">
        <v>32</v>
      </c>
      <c r="Q42" s="153" t="s">
        <v>3410</v>
      </c>
      <c r="R42" s="138"/>
      <c r="S42" s="138"/>
      <c r="T42" s="293"/>
      <c r="U42" s="138"/>
      <c r="V42" s="138"/>
      <c r="W42" s="296"/>
      <c r="X42" s="63"/>
    </row>
    <row r="43" spans="1:24" ht="41" x14ac:dyDescent="0.3">
      <c r="A43" s="62">
        <v>36</v>
      </c>
      <c r="B43" s="48" t="s">
        <v>1387</v>
      </c>
      <c r="C43" s="49">
        <v>180153137</v>
      </c>
      <c r="D43" s="50" t="s">
        <v>1395</v>
      </c>
      <c r="E43" s="50" t="s">
        <v>1396</v>
      </c>
      <c r="F43" s="50" t="s">
        <v>1410</v>
      </c>
      <c r="G43" s="50" t="s">
        <v>1411</v>
      </c>
      <c r="H43" s="51" t="s">
        <v>1412</v>
      </c>
      <c r="I43" s="49">
        <v>1780010</v>
      </c>
      <c r="J43" s="52">
        <v>3866816191210</v>
      </c>
      <c r="K43" s="51" t="s">
        <v>28</v>
      </c>
      <c r="L43" s="51" t="s">
        <v>40</v>
      </c>
      <c r="M43" s="51" t="s">
        <v>759</v>
      </c>
      <c r="N43" s="53">
        <v>1</v>
      </c>
      <c r="O43" s="54" t="s">
        <v>31</v>
      </c>
      <c r="P43" s="55" t="s">
        <v>32</v>
      </c>
      <c r="Q43" s="56" t="s">
        <v>3410</v>
      </c>
      <c r="R43" s="138"/>
      <c r="S43" s="138"/>
      <c r="T43" s="293"/>
      <c r="U43" s="138"/>
      <c r="V43" s="138"/>
      <c r="W43" s="296"/>
      <c r="X43" s="63"/>
    </row>
    <row r="44" spans="1:24" ht="41" x14ac:dyDescent="0.3">
      <c r="A44" s="62">
        <v>37</v>
      </c>
      <c r="B44" s="48" t="s">
        <v>1387</v>
      </c>
      <c r="C44" s="49">
        <v>180153137</v>
      </c>
      <c r="D44" s="50" t="s">
        <v>1395</v>
      </c>
      <c r="E44" s="50" t="s">
        <v>1396</v>
      </c>
      <c r="F44" s="50" t="s">
        <v>1413</v>
      </c>
      <c r="G44" s="50" t="s">
        <v>1414</v>
      </c>
      <c r="H44" s="51" t="s">
        <v>1415</v>
      </c>
      <c r="I44" s="49">
        <v>1780009</v>
      </c>
      <c r="J44" s="52">
        <v>4105336205341</v>
      </c>
      <c r="K44" s="51" t="s">
        <v>28</v>
      </c>
      <c r="L44" s="51" t="s">
        <v>40</v>
      </c>
      <c r="M44" s="51" t="s">
        <v>1296</v>
      </c>
      <c r="N44" s="53">
        <v>1</v>
      </c>
      <c r="O44" s="54" t="s">
        <v>31</v>
      </c>
      <c r="P44" s="55" t="s">
        <v>32</v>
      </c>
      <c r="Q44" s="56" t="s">
        <v>3410</v>
      </c>
      <c r="R44" s="138"/>
      <c r="S44" s="138"/>
      <c r="T44" s="293"/>
      <c r="U44" s="138"/>
      <c r="V44" s="138"/>
      <c r="W44" s="296"/>
      <c r="X44" s="63"/>
    </row>
    <row r="45" spans="1:24" ht="41" x14ac:dyDescent="0.3">
      <c r="A45" s="62">
        <v>38</v>
      </c>
      <c r="B45" s="48" t="s">
        <v>1387</v>
      </c>
      <c r="C45" s="49">
        <v>180153137</v>
      </c>
      <c r="D45" s="50" t="s">
        <v>1395</v>
      </c>
      <c r="E45" s="50" t="s">
        <v>1396</v>
      </c>
      <c r="F45" s="50" t="s">
        <v>1416</v>
      </c>
      <c r="G45" s="50" t="s">
        <v>1417</v>
      </c>
      <c r="H45" s="51" t="s">
        <v>1418</v>
      </c>
      <c r="I45" s="49">
        <v>1780008</v>
      </c>
      <c r="J45" s="52">
        <v>4070576197227</v>
      </c>
      <c r="K45" s="51" t="s">
        <v>28</v>
      </c>
      <c r="L45" s="51" t="s">
        <v>40</v>
      </c>
      <c r="M45" s="51" t="s">
        <v>1419</v>
      </c>
      <c r="N45" s="53">
        <v>1</v>
      </c>
      <c r="O45" s="54" t="s">
        <v>31</v>
      </c>
      <c r="P45" s="55" t="s">
        <v>32</v>
      </c>
      <c r="Q45" s="56" t="s">
        <v>3410</v>
      </c>
      <c r="R45" s="138"/>
      <c r="S45" s="138"/>
      <c r="T45" s="293"/>
      <c r="U45" s="138"/>
      <c r="V45" s="138"/>
      <c r="W45" s="296"/>
      <c r="X45" s="63"/>
    </row>
    <row r="46" spans="1:24" ht="41" x14ac:dyDescent="0.3">
      <c r="A46" s="62">
        <v>39</v>
      </c>
      <c r="B46" s="48" t="s">
        <v>1387</v>
      </c>
      <c r="C46" s="49">
        <v>180153137</v>
      </c>
      <c r="D46" s="50" t="s">
        <v>1395</v>
      </c>
      <c r="E46" s="50" t="s">
        <v>1396</v>
      </c>
      <c r="F46" s="50" t="s">
        <v>1420</v>
      </c>
      <c r="G46" s="50" t="s">
        <v>1421</v>
      </c>
      <c r="H46" s="51" t="s">
        <v>1422</v>
      </c>
      <c r="I46" s="49">
        <v>1780029</v>
      </c>
      <c r="J46" s="52">
        <v>3983886209910</v>
      </c>
      <c r="K46" s="51" t="s">
        <v>28</v>
      </c>
      <c r="L46" s="51" t="s">
        <v>40</v>
      </c>
      <c r="M46" s="51" t="s">
        <v>1423</v>
      </c>
      <c r="N46" s="53">
        <v>1</v>
      </c>
      <c r="O46" s="54" t="s">
        <v>31</v>
      </c>
      <c r="P46" s="55" t="s">
        <v>32</v>
      </c>
      <c r="Q46" s="56" t="s">
        <v>3410</v>
      </c>
      <c r="R46" s="138"/>
      <c r="S46" s="138"/>
      <c r="T46" s="293"/>
      <c r="U46" s="138"/>
      <c r="V46" s="138"/>
      <c r="W46" s="296"/>
      <c r="X46" s="63"/>
    </row>
    <row r="47" spans="1:24" ht="41" x14ac:dyDescent="0.3">
      <c r="A47" s="62">
        <v>40</v>
      </c>
      <c r="B47" s="48" t="s">
        <v>1387</v>
      </c>
      <c r="C47" s="49">
        <v>180153137</v>
      </c>
      <c r="D47" s="50" t="s">
        <v>1395</v>
      </c>
      <c r="E47" s="50" t="s">
        <v>1396</v>
      </c>
      <c r="F47" s="50" t="s">
        <v>1424</v>
      </c>
      <c r="G47" s="50" t="s">
        <v>1425</v>
      </c>
      <c r="H47" s="51" t="s">
        <v>1426</v>
      </c>
      <c r="I47" s="49">
        <v>1780014</v>
      </c>
      <c r="J47" s="52">
        <v>3880876211703</v>
      </c>
      <c r="K47" s="51" t="s">
        <v>28</v>
      </c>
      <c r="L47" s="51" t="s">
        <v>40</v>
      </c>
      <c r="M47" s="51" t="s">
        <v>1427</v>
      </c>
      <c r="N47" s="53">
        <v>1</v>
      </c>
      <c r="O47" s="54" t="s">
        <v>31</v>
      </c>
      <c r="P47" s="55" t="s">
        <v>32</v>
      </c>
      <c r="Q47" s="56" t="s">
        <v>3410</v>
      </c>
      <c r="R47" s="138"/>
      <c r="S47" s="138"/>
      <c r="T47" s="293"/>
      <c r="U47" s="138"/>
      <c r="V47" s="138"/>
      <c r="W47" s="296"/>
      <c r="X47" s="63"/>
    </row>
    <row r="48" spans="1:24" ht="41" x14ac:dyDescent="0.3">
      <c r="A48" s="62">
        <v>41</v>
      </c>
      <c r="B48" s="48" t="s">
        <v>1387</v>
      </c>
      <c r="C48" s="49">
        <v>180153137</v>
      </c>
      <c r="D48" s="50" t="s">
        <v>1395</v>
      </c>
      <c r="E48" s="50" t="s">
        <v>1396</v>
      </c>
      <c r="F48" s="50" t="s">
        <v>1428</v>
      </c>
      <c r="G48" s="50" t="s">
        <v>1391</v>
      </c>
      <c r="H48" s="51" t="s">
        <v>1429</v>
      </c>
      <c r="I48" s="49">
        <v>1780015</v>
      </c>
      <c r="J48" s="52">
        <v>3829686217739</v>
      </c>
      <c r="K48" s="51" t="s">
        <v>28</v>
      </c>
      <c r="L48" s="51" t="s">
        <v>40</v>
      </c>
      <c r="M48" s="51" t="s">
        <v>1430</v>
      </c>
      <c r="N48" s="53">
        <v>1</v>
      </c>
      <c r="O48" s="54" t="s">
        <v>31</v>
      </c>
      <c r="P48" s="55" t="s">
        <v>32</v>
      </c>
      <c r="Q48" s="56" t="s">
        <v>3410</v>
      </c>
      <c r="R48" s="138"/>
      <c r="S48" s="138"/>
      <c r="T48" s="293"/>
      <c r="U48" s="138"/>
      <c r="V48" s="138"/>
      <c r="W48" s="296"/>
      <c r="X48" s="63"/>
    </row>
    <row r="49" spans="1:24" ht="41" x14ac:dyDescent="0.3">
      <c r="A49" s="62">
        <v>42</v>
      </c>
      <c r="B49" s="48" t="s">
        <v>1387</v>
      </c>
      <c r="C49" s="49">
        <v>180153137</v>
      </c>
      <c r="D49" s="50" t="s">
        <v>1395</v>
      </c>
      <c r="E49" s="50" t="s">
        <v>1396</v>
      </c>
      <c r="F49" s="50" t="s">
        <v>1431</v>
      </c>
      <c r="G49" s="50" t="s">
        <v>1432</v>
      </c>
      <c r="H49" s="51" t="s">
        <v>1433</v>
      </c>
      <c r="I49" s="49">
        <v>1780013</v>
      </c>
      <c r="J49" s="52">
        <v>4116646215233</v>
      </c>
      <c r="K49" s="51" t="s">
        <v>28</v>
      </c>
      <c r="L49" s="51" t="s">
        <v>74</v>
      </c>
      <c r="M49" s="51" t="s">
        <v>1434</v>
      </c>
      <c r="N49" s="53">
        <v>1</v>
      </c>
      <c r="O49" s="54" t="s">
        <v>31</v>
      </c>
      <c r="P49" s="55" t="s">
        <v>32</v>
      </c>
      <c r="Q49" s="56" t="s">
        <v>3410</v>
      </c>
      <c r="R49" s="138"/>
      <c r="S49" s="138"/>
      <c r="T49" s="293"/>
      <c r="U49" s="138"/>
      <c r="V49" s="138"/>
      <c r="W49" s="296"/>
      <c r="X49" s="63"/>
    </row>
    <row r="50" spans="1:24" ht="41" x14ac:dyDescent="0.3">
      <c r="A50" s="62">
        <v>43</v>
      </c>
      <c r="B50" s="48" t="s">
        <v>1387</v>
      </c>
      <c r="C50" s="49">
        <v>180153137</v>
      </c>
      <c r="D50" s="50" t="s">
        <v>1395</v>
      </c>
      <c r="E50" s="50" t="s">
        <v>1435</v>
      </c>
      <c r="F50" s="50" t="s">
        <v>1436</v>
      </c>
      <c r="G50" s="50" t="s">
        <v>1437</v>
      </c>
      <c r="H50" s="51" t="s">
        <v>1438</v>
      </c>
      <c r="I50" s="49">
        <v>1780004</v>
      </c>
      <c r="J50" s="52">
        <v>3982526188220</v>
      </c>
      <c r="K50" s="51" t="s">
        <v>39</v>
      </c>
      <c r="L50" s="51" t="s">
        <v>40</v>
      </c>
      <c r="M50" s="51" t="s">
        <v>1434</v>
      </c>
      <c r="N50" s="53">
        <v>1</v>
      </c>
      <c r="O50" s="54" t="s">
        <v>31</v>
      </c>
      <c r="P50" s="55" t="s">
        <v>32</v>
      </c>
      <c r="Q50" s="56" t="s">
        <v>3410</v>
      </c>
      <c r="R50" s="138"/>
      <c r="S50" s="138"/>
      <c r="T50" s="293"/>
      <c r="U50" s="138"/>
      <c r="V50" s="138"/>
      <c r="W50" s="296"/>
      <c r="X50" s="63"/>
    </row>
    <row r="51" spans="1:24" ht="41" x14ac:dyDescent="0.3">
      <c r="A51" s="62">
        <v>44</v>
      </c>
      <c r="B51" s="48" t="s">
        <v>1387</v>
      </c>
      <c r="C51" s="49">
        <v>180153137</v>
      </c>
      <c r="D51" s="50" t="s">
        <v>1395</v>
      </c>
      <c r="E51" s="50" t="s">
        <v>1396</v>
      </c>
      <c r="F51" s="50" t="s">
        <v>1439</v>
      </c>
      <c r="G51" s="50" t="s">
        <v>1440</v>
      </c>
      <c r="H51" s="51" t="s">
        <v>1441</v>
      </c>
      <c r="I51" s="49">
        <v>1780005</v>
      </c>
      <c r="J51" s="52">
        <v>4046186182116</v>
      </c>
      <c r="K51" s="51" t="s">
        <v>964</v>
      </c>
      <c r="L51" s="51" t="s">
        <v>40</v>
      </c>
      <c r="M51" s="51" t="s">
        <v>1442</v>
      </c>
      <c r="N51" s="53">
        <v>1</v>
      </c>
      <c r="O51" s="54" t="s">
        <v>31</v>
      </c>
      <c r="P51" s="55" t="s">
        <v>32</v>
      </c>
      <c r="Q51" s="56" t="s">
        <v>3410</v>
      </c>
      <c r="R51" s="138"/>
      <c r="S51" s="138"/>
      <c r="T51" s="293"/>
      <c r="U51" s="138"/>
      <c r="V51" s="138"/>
      <c r="W51" s="296"/>
      <c r="X51" s="63"/>
    </row>
    <row r="52" spans="1:24" ht="41" x14ac:dyDescent="0.3">
      <c r="A52" s="62">
        <v>45</v>
      </c>
      <c r="B52" s="48" t="s">
        <v>1387</v>
      </c>
      <c r="C52" s="49">
        <v>180153137</v>
      </c>
      <c r="D52" s="50" t="s">
        <v>1395</v>
      </c>
      <c r="E52" s="50" t="s">
        <v>1396</v>
      </c>
      <c r="F52" s="50" t="s">
        <v>1443</v>
      </c>
      <c r="G52" s="50" t="s">
        <v>1444</v>
      </c>
      <c r="H52" s="51" t="s">
        <v>1445</v>
      </c>
      <c r="I52" s="49">
        <v>1780012</v>
      </c>
      <c r="J52" s="52">
        <v>4013426218466</v>
      </c>
      <c r="K52" s="51" t="s">
        <v>28</v>
      </c>
      <c r="L52" s="51" t="s">
        <v>40</v>
      </c>
      <c r="M52" s="51" t="s">
        <v>1446</v>
      </c>
      <c r="N52" s="53">
        <v>1</v>
      </c>
      <c r="O52" s="54" t="s">
        <v>31</v>
      </c>
      <c r="P52" s="55" t="s">
        <v>32</v>
      </c>
      <c r="Q52" s="56" t="s">
        <v>3410</v>
      </c>
      <c r="R52" s="138"/>
      <c r="S52" s="138"/>
      <c r="T52" s="293"/>
      <c r="U52" s="138"/>
      <c r="V52" s="138"/>
      <c r="W52" s="296"/>
      <c r="X52" s="63"/>
    </row>
    <row r="53" spans="1:24" ht="41" x14ac:dyDescent="0.3">
      <c r="A53" s="62">
        <v>46</v>
      </c>
      <c r="B53" s="48" t="s">
        <v>1259</v>
      </c>
      <c r="C53" s="49">
        <v>172380181</v>
      </c>
      <c r="D53" s="50" t="s">
        <v>1447</v>
      </c>
      <c r="E53" s="50" t="s">
        <v>1448</v>
      </c>
      <c r="F53" s="50" t="s">
        <v>1449</v>
      </c>
      <c r="G53" s="50" t="s">
        <v>1450</v>
      </c>
      <c r="H53" s="51" t="s">
        <v>1451</v>
      </c>
      <c r="I53" s="49">
        <v>1720010</v>
      </c>
      <c r="J53" s="52">
        <v>4347066137975</v>
      </c>
      <c r="K53" s="51" t="s">
        <v>28</v>
      </c>
      <c r="L53" s="51" t="s">
        <v>40</v>
      </c>
      <c r="M53" s="51" t="s">
        <v>1452</v>
      </c>
      <c r="N53" s="53">
        <v>1</v>
      </c>
      <c r="O53" s="54" t="s">
        <v>31</v>
      </c>
      <c r="P53" s="55" t="s">
        <v>32</v>
      </c>
      <c r="Q53" s="56" t="s">
        <v>3410</v>
      </c>
      <c r="R53" s="295"/>
      <c r="S53" s="138"/>
      <c r="T53" s="293"/>
      <c r="U53" s="138"/>
      <c r="V53" s="138"/>
      <c r="W53" s="296"/>
      <c r="X53" s="310"/>
    </row>
    <row r="54" spans="1:24" ht="41" x14ac:dyDescent="0.3">
      <c r="A54" s="62">
        <v>47</v>
      </c>
      <c r="B54" s="48" t="s">
        <v>1259</v>
      </c>
      <c r="C54" s="49">
        <v>172380181</v>
      </c>
      <c r="D54" s="50" t="s">
        <v>1447</v>
      </c>
      <c r="E54" s="50" t="s">
        <v>1453</v>
      </c>
      <c r="F54" s="50" t="s">
        <v>1454</v>
      </c>
      <c r="G54" s="50" t="s">
        <v>1455</v>
      </c>
      <c r="H54" s="51" t="s">
        <v>1456</v>
      </c>
      <c r="I54" s="49">
        <v>1720069</v>
      </c>
      <c r="J54" s="52">
        <v>4526606143024</v>
      </c>
      <c r="K54" s="51" t="s">
        <v>39</v>
      </c>
      <c r="L54" s="51" t="s">
        <v>40</v>
      </c>
      <c r="M54" s="51" t="s">
        <v>926</v>
      </c>
      <c r="N54" s="53">
        <v>1</v>
      </c>
      <c r="O54" s="54" t="s">
        <v>31</v>
      </c>
      <c r="P54" s="55" t="s">
        <v>32</v>
      </c>
      <c r="Q54" s="56" t="s">
        <v>3410</v>
      </c>
      <c r="R54" s="138"/>
      <c r="S54" s="138"/>
      <c r="T54" s="293"/>
      <c r="U54" s="138"/>
      <c r="V54" s="138"/>
      <c r="W54" s="296"/>
      <c r="X54" s="310"/>
    </row>
    <row r="55" spans="1:24" ht="41" x14ac:dyDescent="0.3">
      <c r="A55" s="62">
        <v>48</v>
      </c>
      <c r="B55" s="48" t="s">
        <v>1259</v>
      </c>
      <c r="C55" s="49">
        <v>172380181</v>
      </c>
      <c r="D55" s="50" t="s">
        <v>1447</v>
      </c>
      <c r="E55" s="50" t="s">
        <v>1453</v>
      </c>
      <c r="F55" s="50" t="s">
        <v>1457</v>
      </c>
      <c r="G55" s="50" t="s">
        <v>1458</v>
      </c>
      <c r="H55" s="51" t="s">
        <v>1459</v>
      </c>
      <c r="I55" s="49">
        <v>1720019</v>
      </c>
      <c r="J55" s="52">
        <v>4316376139650</v>
      </c>
      <c r="K55" s="51" t="s">
        <v>47</v>
      </c>
      <c r="L55" s="51" t="s">
        <v>40</v>
      </c>
      <c r="M55" s="51" t="s">
        <v>1460</v>
      </c>
      <c r="N55" s="53">
        <v>1</v>
      </c>
      <c r="O55" s="54" t="s">
        <v>31</v>
      </c>
      <c r="P55" s="55" t="s">
        <v>32</v>
      </c>
      <c r="Q55" s="56" t="s">
        <v>3410</v>
      </c>
      <c r="R55" s="138"/>
      <c r="S55" s="138"/>
      <c r="T55" s="293"/>
      <c r="U55" s="138"/>
      <c r="V55" s="138"/>
      <c r="W55" s="296"/>
      <c r="X55" s="310"/>
    </row>
    <row r="56" spans="1:24" ht="41" x14ac:dyDescent="0.3">
      <c r="A56" s="62">
        <v>49</v>
      </c>
      <c r="B56" s="48" t="s">
        <v>1259</v>
      </c>
      <c r="C56" s="49">
        <v>172380181</v>
      </c>
      <c r="D56" s="50" t="s">
        <v>1447</v>
      </c>
      <c r="E56" s="50" t="s">
        <v>1453</v>
      </c>
      <c r="F56" s="50" t="s">
        <v>1461</v>
      </c>
      <c r="G56" s="50" t="s">
        <v>1462</v>
      </c>
      <c r="H56" s="51" t="s">
        <v>1463</v>
      </c>
      <c r="I56" s="49">
        <v>1720013</v>
      </c>
      <c r="J56" s="52">
        <v>4483496148806</v>
      </c>
      <c r="K56" s="51" t="s">
        <v>39</v>
      </c>
      <c r="L56" s="51" t="s">
        <v>40</v>
      </c>
      <c r="M56" s="51" t="s">
        <v>1464</v>
      </c>
      <c r="N56" s="53">
        <v>1</v>
      </c>
      <c r="O56" s="54" t="s">
        <v>31</v>
      </c>
      <c r="P56" s="55" t="s">
        <v>32</v>
      </c>
      <c r="Q56" s="56" t="s">
        <v>3410</v>
      </c>
      <c r="R56" s="138"/>
      <c r="S56" s="138"/>
      <c r="T56" s="293"/>
      <c r="U56" s="138"/>
      <c r="V56" s="138"/>
      <c r="W56" s="296"/>
      <c r="X56" s="310"/>
    </row>
    <row r="57" spans="1:24" ht="69" x14ac:dyDescent="0.3">
      <c r="A57" s="62">
        <v>50</v>
      </c>
      <c r="B57" s="48" t="s">
        <v>1259</v>
      </c>
      <c r="C57" s="49">
        <v>172380181</v>
      </c>
      <c r="D57" s="50" t="s">
        <v>1447</v>
      </c>
      <c r="E57" s="50" t="s">
        <v>1453</v>
      </c>
      <c r="F57" s="50" t="s">
        <v>1465</v>
      </c>
      <c r="G57" s="50" t="s">
        <v>1466</v>
      </c>
      <c r="H57" s="51" t="s">
        <v>1467</v>
      </c>
      <c r="I57" s="49">
        <v>1720006</v>
      </c>
      <c r="J57" s="52">
        <v>4436076137946</v>
      </c>
      <c r="K57" s="51" t="s">
        <v>28</v>
      </c>
      <c r="L57" s="51" t="s">
        <v>74</v>
      </c>
      <c r="M57" s="51" t="s">
        <v>1468</v>
      </c>
      <c r="N57" s="53">
        <v>1</v>
      </c>
      <c r="O57" s="54" t="s">
        <v>75</v>
      </c>
      <c r="P57" s="4" t="s">
        <v>193</v>
      </c>
      <c r="Q57" s="118" t="s">
        <v>3447</v>
      </c>
      <c r="R57" s="54" t="s">
        <v>31</v>
      </c>
      <c r="S57" s="87" t="s">
        <v>193</v>
      </c>
      <c r="T57" s="21" t="s">
        <v>3452</v>
      </c>
      <c r="U57" s="54" t="s">
        <v>31</v>
      </c>
      <c r="V57" s="87" t="s">
        <v>32</v>
      </c>
      <c r="W57" s="80" t="s">
        <v>1469</v>
      </c>
      <c r="X57" s="310"/>
    </row>
    <row r="58" spans="1:24" ht="41" x14ac:dyDescent="0.3">
      <c r="A58" s="62">
        <v>51</v>
      </c>
      <c r="B58" s="48" t="s">
        <v>1259</v>
      </c>
      <c r="C58" s="49">
        <v>172380181</v>
      </c>
      <c r="D58" s="50" t="s">
        <v>1447</v>
      </c>
      <c r="E58" s="50" t="s">
        <v>1453</v>
      </c>
      <c r="F58" s="50" t="s">
        <v>1470</v>
      </c>
      <c r="G58" s="50" t="s">
        <v>1471</v>
      </c>
      <c r="H58" s="51" t="s">
        <v>1472</v>
      </c>
      <c r="I58" s="49">
        <v>1720014</v>
      </c>
      <c r="J58" s="52">
        <v>4672766124164</v>
      </c>
      <c r="K58" s="51" t="s">
        <v>28</v>
      </c>
      <c r="L58" s="51" t="s">
        <v>74</v>
      </c>
      <c r="M58" s="51" t="s">
        <v>1288</v>
      </c>
      <c r="N58" s="53">
        <v>1</v>
      </c>
      <c r="O58" s="54" t="s">
        <v>31</v>
      </c>
      <c r="P58" s="55" t="s">
        <v>32</v>
      </c>
      <c r="Q58" s="56" t="s">
        <v>3410</v>
      </c>
      <c r="R58" s="138"/>
      <c r="S58" s="138"/>
      <c r="T58" s="293"/>
      <c r="U58" s="138"/>
      <c r="V58" s="138"/>
      <c r="W58" s="296"/>
      <c r="X58" s="310"/>
    </row>
    <row r="59" spans="1:24" ht="41" x14ac:dyDescent="0.3">
      <c r="A59" s="62">
        <v>52</v>
      </c>
      <c r="B59" s="48" t="s">
        <v>1259</v>
      </c>
      <c r="C59" s="49">
        <v>172380181</v>
      </c>
      <c r="D59" s="50" t="s">
        <v>1447</v>
      </c>
      <c r="E59" s="50" t="s">
        <v>1453</v>
      </c>
      <c r="F59" s="50" t="s">
        <v>1473</v>
      </c>
      <c r="G59" s="50" t="s">
        <v>1474</v>
      </c>
      <c r="H59" s="51" t="s">
        <v>1475</v>
      </c>
      <c r="I59" s="49">
        <v>1720007</v>
      </c>
      <c r="J59" s="52">
        <v>4488096131087</v>
      </c>
      <c r="K59" s="51" t="s">
        <v>28</v>
      </c>
      <c r="L59" s="51" t="s">
        <v>40</v>
      </c>
      <c r="M59" s="51" t="s">
        <v>1476</v>
      </c>
      <c r="N59" s="53">
        <v>1</v>
      </c>
      <c r="O59" s="54" t="s">
        <v>31</v>
      </c>
      <c r="P59" s="55" t="s">
        <v>32</v>
      </c>
      <c r="Q59" s="56" t="s">
        <v>3410</v>
      </c>
      <c r="R59" s="138"/>
      <c r="S59" s="138"/>
      <c r="T59" s="293"/>
      <c r="U59" s="138"/>
      <c r="V59" s="138"/>
      <c r="W59" s="296"/>
      <c r="X59" s="310"/>
    </row>
    <row r="60" spans="1:24" ht="41" x14ac:dyDescent="0.3">
      <c r="A60" s="62">
        <v>53</v>
      </c>
      <c r="B60" s="48" t="s">
        <v>1259</v>
      </c>
      <c r="C60" s="49">
        <v>172380181</v>
      </c>
      <c r="D60" s="50" t="s">
        <v>1447</v>
      </c>
      <c r="E60" s="50" t="s">
        <v>1453</v>
      </c>
      <c r="F60" s="50" t="s">
        <v>1477</v>
      </c>
      <c r="G60" s="50" t="s">
        <v>1478</v>
      </c>
      <c r="H60" s="51" t="s">
        <v>1479</v>
      </c>
      <c r="I60" s="49">
        <v>1720011</v>
      </c>
      <c r="J60" s="52">
        <v>4352966145763</v>
      </c>
      <c r="K60" s="51" t="s">
        <v>28</v>
      </c>
      <c r="L60" s="51" t="s">
        <v>40</v>
      </c>
      <c r="M60" s="51" t="s">
        <v>1480</v>
      </c>
      <c r="N60" s="53">
        <v>1</v>
      </c>
      <c r="O60" s="54" t="s">
        <v>31</v>
      </c>
      <c r="P60" s="55" t="s">
        <v>32</v>
      </c>
      <c r="Q60" s="56" t="s">
        <v>3410</v>
      </c>
      <c r="R60" s="138"/>
      <c r="S60" s="138"/>
      <c r="T60" s="293"/>
      <c r="U60" s="138"/>
      <c r="V60" s="138"/>
      <c r="W60" s="296"/>
      <c r="X60" s="310"/>
    </row>
    <row r="61" spans="1:24" ht="28" x14ac:dyDescent="0.3">
      <c r="A61" s="62">
        <v>54</v>
      </c>
      <c r="B61" s="48" t="s">
        <v>1259</v>
      </c>
      <c r="C61" s="49">
        <v>172380181</v>
      </c>
      <c r="D61" s="50" t="s">
        <v>1447</v>
      </c>
      <c r="E61" s="50" t="s">
        <v>1453</v>
      </c>
      <c r="F61" s="50" t="s">
        <v>1470</v>
      </c>
      <c r="G61" s="50" t="s">
        <v>1471</v>
      </c>
      <c r="H61" s="151"/>
      <c r="I61" s="49">
        <v>1720050</v>
      </c>
      <c r="J61" s="52">
        <v>4673276124722</v>
      </c>
      <c r="K61" s="51" t="s">
        <v>28</v>
      </c>
      <c r="L61" s="51" t="s">
        <v>48</v>
      </c>
      <c r="M61" s="51" t="s">
        <v>1288</v>
      </c>
      <c r="N61" s="53">
        <v>1</v>
      </c>
      <c r="O61" s="72" t="s">
        <v>31</v>
      </c>
      <c r="P61" s="84" t="s">
        <v>32</v>
      </c>
      <c r="Q61" s="64" t="s">
        <v>3411</v>
      </c>
      <c r="R61" s="295"/>
      <c r="S61" s="138"/>
      <c r="T61" s="293"/>
      <c r="U61" s="138"/>
      <c r="V61" s="138"/>
      <c r="W61" s="296"/>
      <c r="X61" s="310"/>
    </row>
    <row r="62" spans="1:24" ht="41" x14ac:dyDescent="0.3">
      <c r="A62" s="62">
        <v>55</v>
      </c>
      <c r="B62" s="48" t="s">
        <v>1481</v>
      </c>
      <c r="C62" s="49">
        <v>171265176</v>
      </c>
      <c r="D62" s="50" t="s">
        <v>1482</v>
      </c>
      <c r="E62" s="50" t="s">
        <v>1483</v>
      </c>
      <c r="F62" s="50" t="s">
        <v>1484</v>
      </c>
      <c r="G62" s="50" t="s">
        <v>1485</v>
      </c>
      <c r="H62" s="51" t="s">
        <v>1486</v>
      </c>
      <c r="I62" s="49">
        <v>1710103</v>
      </c>
      <c r="J62" s="52">
        <v>4602716181908</v>
      </c>
      <c r="K62" s="51" t="s">
        <v>28</v>
      </c>
      <c r="L62" s="51" t="s">
        <v>40</v>
      </c>
      <c r="M62" s="51" t="s">
        <v>1487</v>
      </c>
      <c r="N62" s="53">
        <v>1</v>
      </c>
      <c r="O62" s="54" t="s">
        <v>31</v>
      </c>
      <c r="P62" s="55" t="s">
        <v>32</v>
      </c>
      <c r="Q62" s="56" t="s">
        <v>3410</v>
      </c>
      <c r="R62" s="138"/>
      <c r="S62" s="138"/>
      <c r="T62" s="293"/>
      <c r="U62" s="138"/>
      <c r="V62" s="138"/>
      <c r="W62" s="296"/>
      <c r="X62" s="87"/>
    </row>
    <row r="63" spans="1:24" ht="41" x14ac:dyDescent="0.3">
      <c r="A63" s="62">
        <v>56</v>
      </c>
      <c r="B63" s="48" t="s">
        <v>1481</v>
      </c>
      <c r="C63" s="49">
        <v>171265176</v>
      </c>
      <c r="D63" s="50" t="s">
        <v>1482</v>
      </c>
      <c r="E63" s="50" t="s">
        <v>1483</v>
      </c>
      <c r="F63" s="50" t="s">
        <v>1488</v>
      </c>
      <c r="G63" s="50" t="s">
        <v>1489</v>
      </c>
      <c r="H63" s="51" t="s">
        <v>1490</v>
      </c>
      <c r="I63" s="49">
        <v>1710007</v>
      </c>
      <c r="J63" s="52">
        <v>4854026187298</v>
      </c>
      <c r="K63" s="51" t="s">
        <v>28</v>
      </c>
      <c r="L63" s="51" t="s">
        <v>74</v>
      </c>
      <c r="M63" s="51" t="s">
        <v>143</v>
      </c>
      <c r="N63" s="53">
        <v>1</v>
      </c>
      <c r="O63" s="54" t="s">
        <v>31</v>
      </c>
      <c r="P63" s="55" t="s">
        <v>32</v>
      </c>
      <c r="Q63" s="98" t="s">
        <v>3410</v>
      </c>
      <c r="R63" s="138"/>
      <c r="S63" s="138"/>
      <c r="T63" s="293"/>
      <c r="U63" s="138"/>
      <c r="V63" s="138"/>
      <c r="W63" s="296"/>
      <c r="X63" s="87"/>
    </row>
    <row r="64" spans="1:24" ht="28" x14ac:dyDescent="0.3">
      <c r="A64" s="62">
        <v>57</v>
      </c>
      <c r="B64" s="48" t="s">
        <v>1481</v>
      </c>
      <c r="C64" s="49">
        <v>171265176</v>
      </c>
      <c r="D64" s="50" t="s">
        <v>1482</v>
      </c>
      <c r="E64" s="50" t="s">
        <v>1483</v>
      </c>
      <c r="F64" s="50" t="s">
        <v>1491</v>
      </c>
      <c r="G64" s="50" t="s">
        <v>1492</v>
      </c>
      <c r="H64" s="51" t="s">
        <v>46</v>
      </c>
      <c r="I64" s="49">
        <v>1710052</v>
      </c>
      <c r="J64" s="52">
        <v>4719266188312</v>
      </c>
      <c r="K64" s="51" t="s">
        <v>28</v>
      </c>
      <c r="L64" s="51" t="s">
        <v>48</v>
      </c>
      <c r="M64" s="51" t="s">
        <v>1493</v>
      </c>
      <c r="N64" s="53">
        <v>1</v>
      </c>
      <c r="O64" s="72" t="s">
        <v>31</v>
      </c>
      <c r="P64" s="84" t="s">
        <v>32</v>
      </c>
      <c r="Q64" s="64" t="s">
        <v>3411</v>
      </c>
      <c r="R64" s="295"/>
      <c r="S64" s="138"/>
      <c r="T64" s="293"/>
      <c r="U64" s="138"/>
      <c r="V64" s="138"/>
      <c r="W64" s="296"/>
      <c r="X64" s="87"/>
    </row>
    <row r="65" spans="1:24" ht="41" x14ac:dyDescent="0.3">
      <c r="A65" s="62">
        <v>58</v>
      </c>
      <c r="B65" s="48" t="s">
        <v>1481</v>
      </c>
      <c r="C65" s="49">
        <v>171265176</v>
      </c>
      <c r="D65" s="50" t="s">
        <v>1482</v>
      </c>
      <c r="E65" s="50" t="s">
        <v>1483</v>
      </c>
      <c r="F65" s="50" t="s">
        <v>1494</v>
      </c>
      <c r="G65" s="50" t="s">
        <v>1495</v>
      </c>
      <c r="H65" s="51" t="s">
        <v>1496</v>
      </c>
      <c r="I65" s="49">
        <v>1710101</v>
      </c>
      <c r="J65" s="52">
        <v>4836696167624</v>
      </c>
      <c r="K65" s="51" t="s">
        <v>39</v>
      </c>
      <c r="L65" s="51" t="s">
        <v>74</v>
      </c>
      <c r="M65" s="51" t="s">
        <v>1497</v>
      </c>
      <c r="N65" s="53">
        <v>1</v>
      </c>
      <c r="O65" s="54" t="s">
        <v>31</v>
      </c>
      <c r="P65" s="55" t="s">
        <v>32</v>
      </c>
      <c r="Q65" s="153" t="s">
        <v>3410</v>
      </c>
      <c r="R65" s="311"/>
      <c r="S65" s="138"/>
      <c r="T65" s="293"/>
      <c r="U65" s="138"/>
      <c r="V65" s="311"/>
      <c r="W65" s="312"/>
      <c r="X65" s="87"/>
    </row>
    <row r="66" spans="1:24" ht="69" x14ac:dyDescent="0.3">
      <c r="A66" s="62">
        <v>59</v>
      </c>
      <c r="B66" s="48" t="s">
        <v>1481</v>
      </c>
      <c r="C66" s="49">
        <v>171265176</v>
      </c>
      <c r="D66" s="50" t="s">
        <v>1482</v>
      </c>
      <c r="E66" s="50" t="s">
        <v>1483</v>
      </c>
      <c r="F66" s="50" t="s">
        <v>1491</v>
      </c>
      <c r="G66" s="50" t="s">
        <v>1492</v>
      </c>
      <c r="H66" s="51" t="s">
        <v>1498</v>
      </c>
      <c r="I66" s="49">
        <v>1710001</v>
      </c>
      <c r="J66" s="52">
        <v>4717006189927</v>
      </c>
      <c r="K66" s="51" t="s">
        <v>28</v>
      </c>
      <c r="L66" s="51" t="s">
        <v>74</v>
      </c>
      <c r="M66" s="51" t="s">
        <v>1493</v>
      </c>
      <c r="N66" s="53">
        <v>1</v>
      </c>
      <c r="O66" s="54" t="s">
        <v>75</v>
      </c>
      <c r="P66" s="4" t="s">
        <v>193</v>
      </c>
      <c r="Q66" s="313" t="s">
        <v>3447</v>
      </c>
      <c r="R66" s="54" t="s">
        <v>31</v>
      </c>
      <c r="S66" s="4" t="s">
        <v>193</v>
      </c>
      <c r="T66" s="64" t="s">
        <v>3449</v>
      </c>
      <c r="U66" s="55" t="s">
        <v>31</v>
      </c>
      <c r="V66" s="101" t="s">
        <v>32</v>
      </c>
      <c r="W66" s="314" t="s">
        <v>77</v>
      </c>
      <c r="X66" s="87"/>
    </row>
    <row r="67" spans="1:24" ht="41" x14ac:dyDescent="0.3">
      <c r="A67" s="62">
        <v>60</v>
      </c>
      <c r="B67" s="48" t="s">
        <v>1481</v>
      </c>
      <c r="C67" s="49">
        <v>171265176</v>
      </c>
      <c r="D67" s="50" t="s">
        <v>1482</v>
      </c>
      <c r="E67" s="50" t="s">
        <v>1483</v>
      </c>
      <c r="F67" s="50" t="s">
        <v>1499</v>
      </c>
      <c r="G67" s="50" t="s">
        <v>1500</v>
      </c>
      <c r="H67" s="51" t="s">
        <v>1501</v>
      </c>
      <c r="I67" s="49">
        <v>1710010</v>
      </c>
      <c r="J67" s="52">
        <v>4909606183570</v>
      </c>
      <c r="K67" s="51" t="s">
        <v>28</v>
      </c>
      <c r="L67" s="51" t="s">
        <v>74</v>
      </c>
      <c r="M67" s="51" t="s">
        <v>1502</v>
      </c>
      <c r="N67" s="53">
        <v>1</v>
      </c>
      <c r="O67" s="54" t="s">
        <v>31</v>
      </c>
      <c r="P67" s="55" t="s">
        <v>32</v>
      </c>
      <c r="Q67" s="56" t="s">
        <v>3410</v>
      </c>
      <c r="R67" s="309"/>
      <c r="S67" s="138"/>
      <c r="T67" s="293"/>
      <c r="U67" s="315"/>
      <c r="V67" s="316"/>
      <c r="W67" s="317"/>
      <c r="X67" s="87"/>
    </row>
    <row r="68" spans="1:24" ht="41" x14ac:dyDescent="0.3">
      <c r="A68" s="62">
        <v>61</v>
      </c>
      <c r="B68" s="48" t="s">
        <v>1481</v>
      </c>
      <c r="C68" s="49">
        <v>171265176</v>
      </c>
      <c r="D68" s="50" t="s">
        <v>1482</v>
      </c>
      <c r="E68" s="50" t="s">
        <v>1483</v>
      </c>
      <c r="F68" s="50" t="s">
        <v>1503</v>
      </c>
      <c r="G68" s="50" t="s">
        <v>1504</v>
      </c>
      <c r="H68" s="51" t="s">
        <v>1505</v>
      </c>
      <c r="I68" s="49">
        <v>1710014</v>
      </c>
      <c r="J68" s="52">
        <v>4956006173300</v>
      </c>
      <c r="K68" s="51" t="s">
        <v>28</v>
      </c>
      <c r="L68" s="51" t="s">
        <v>74</v>
      </c>
      <c r="M68" s="51" t="s">
        <v>1497</v>
      </c>
      <c r="N68" s="53">
        <v>1</v>
      </c>
      <c r="O68" s="54" t="s">
        <v>31</v>
      </c>
      <c r="P68" s="55" t="s">
        <v>32</v>
      </c>
      <c r="Q68" s="56" t="s">
        <v>3410</v>
      </c>
      <c r="R68" s="138"/>
      <c r="S68" s="138"/>
      <c r="T68" s="293"/>
      <c r="U68" s="138"/>
      <c r="V68" s="138"/>
      <c r="W68" s="296"/>
      <c r="X68" s="87"/>
    </row>
    <row r="69" spans="1:24" ht="41" x14ac:dyDescent="0.3">
      <c r="A69" s="62">
        <v>62</v>
      </c>
      <c r="B69" s="48" t="s">
        <v>1481</v>
      </c>
      <c r="C69" s="49">
        <v>171265176</v>
      </c>
      <c r="D69" s="50" t="s">
        <v>1482</v>
      </c>
      <c r="E69" s="50" t="s">
        <v>1483</v>
      </c>
      <c r="F69" s="50" t="s">
        <v>1506</v>
      </c>
      <c r="G69" s="50" t="s">
        <v>1507</v>
      </c>
      <c r="H69" s="51" t="s">
        <v>1508</v>
      </c>
      <c r="I69" s="49">
        <v>1710004</v>
      </c>
      <c r="J69" s="52">
        <v>4585006182794</v>
      </c>
      <c r="K69" s="51" t="s">
        <v>28</v>
      </c>
      <c r="L69" s="51" t="s">
        <v>74</v>
      </c>
      <c r="M69" s="51" t="s">
        <v>1509</v>
      </c>
      <c r="N69" s="53">
        <v>1</v>
      </c>
      <c r="O69" s="54" t="s">
        <v>31</v>
      </c>
      <c r="P69" s="55" t="s">
        <v>32</v>
      </c>
      <c r="Q69" s="56" t="s">
        <v>3410</v>
      </c>
      <c r="R69" s="138"/>
      <c r="S69" s="138"/>
      <c r="T69" s="293"/>
      <c r="U69" s="138"/>
      <c r="V69" s="138"/>
      <c r="W69" s="296"/>
      <c r="X69" s="87"/>
    </row>
    <row r="70" spans="1:24" ht="28" x14ac:dyDescent="0.3">
      <c r="A70" s="62">
        <v>63</v>
      </c>
      <c r="B70" s="67" t="s">
        <v>1510</v>
      </c>
      <c r="C70" s="68">
        <v>171039871</v>
      </c>
      <c r="D70" s="69" t="s">
        <v>1511</v>
      </c>
      <c r="E70" s="69" t="s">
        <v>1512</v>
      </c>
      <c r="F70" s="69" t="s">
        <v>1513</v>
      </c>
      <c r="G70" s="69" t="s">
        <v>1512</v>
      </c>
      <c r="H70" s="140"/>
      <c r="I70" s="68">
        <v>1680057</v>
      </c>
      <c r="J70" s="71">
        <v>3643286200329</v>
      </c>
      <c r="K70" s="70" t="s">
        <v>28</v>
      </c>
      <c r="L70" s="70" t="s">
        <v>48</v>
      </c>
      <c r="M70" s="70" t="s">
        <v>1514</v>
      </c>
      <c r="N70" s="53">
        <v>1</v>
      </c>
      <c r="O70" s="72" t="s">
        <v>31</v>
      </c>
      <c r="P70" s="84" t="s">
        <v>32</v>
      </c>
      <c r="Q70" s="64" t="s">
        <v>3411</v>
      </c>
      <c r="R70" s="318"/>
      <c r="S70" s="319"/>
      <c r="T70" s="320"/>
      <c r="U70" s="319"/>
      <c r="V70" s="319"/>
      <c r="W70" s="321"/>
      <c r="X70" s="322"/>
    </row>
    <row r="71" spans="1:24" ht="28" x14ac:dyDescent="0.3">
      <c r="A71" s="62">
        <v>64</v>
      </c>
      <c r="B71" s="67" t="s">
        <v>1510</v>
      </c>
      <c r="C71" s="68">
        <v>171039871</v>
      </c>
      <c r="D71" s="69" t="s">
        <v>1511</v>
      </c>
      <c r="E71" s="69" t="s">
        <v>1512</v>
      </c>
      <c r="F71" s="69" t="s">
        <v>1513</v>
      </c>
      <c r="G71" s="69" t="s">
        <v>1512</v>
      </c>
      <c r="H71" s="140"/>
      <c r="I71" s="68">
        <v>1680055</v>
      </c>
      <c r="J71" s="71">
        <v>3641226200085</v>
      </c>
      <c r="K71" s="70" t="s">
        <v>28</v>
      </c>
      <c r="L71" s="70" t="s">
        <v>48</v>
      </c>
      <c r="M71" s="70" t="s">
        <v>1514</v>
      </c>
      <c r="N71" s="53">
        <v>1</v>
      </c>
      <c r="O71" s="72" t="s">
        <v>31</v>
      </c>
      <c r="P71" s="84" t="s">
        <v>32</v>
      </c>
      <c r="Q71" s="64" t="s">
        <v>3411</v>
      </c>
      <c r="R71" s="318"/>
      <c r="S71" s="319"/>
      <c r="T71" s="320"/>
      <c r="U71" s="319"/>
      <c r="V71" s="319"/>
      <c r="W71" s="321"/>
      <c r="X71" s="322"/>
    </row>
    <row r="72" spans="1:24" ht="39" x14ac:dyDescent="0.3">
      <c r="A72" s="62">
        <v>65</v>
      </c>
      <c r="B72" s="48" t="s">
        <v>1510</v>
      </c>
      <c r="C72" s="49">
        <v>169985213</v>
      </c>
      <c r="D72" s="50" t="s">
        <v>1515</v>
      </c>
      <c r="E72" s="50" t="s">
        <v>1516</v>
      </c>
      <c r="F72" s="50" t="s">
        <v>1517</v>
      </c>
      <c r="G72" s="50" t="s">
        <v>1518</v>
      </c>
      <c r="H72" s="51" t="s">
        <v>1519</v>
      </c>
      <c r="I72" s="49">
        <v>1680077</v>
      </c>
      <c r="J72" s="52">
        <v>3629426200582</v>
      </c>
      <c r="K72" s="51" t="s">
        <v>39</v>
      </c>
      <c r="L72" s="51" t="s">
        <v>48</v>
      </c>
      <c r="M72" s="51" t="s">
        <v>1514</v>
      </c>
      <c r="N72" s="53">
        <v>1</v>
      </c>
      <c r="O72" s="72" t="s">
        <v>31</v>
      </c>
      <c r="P72" s="84" t="s">
        <v>32</v>
      </c>
      <c r="Q72" s="64" t="s">
        <v>3411</v>
      </c>
      <c r="R72" s="295"/>
      <c r="S72" s="138"/>
      <c r="T72" s="293"/>
      <c r="U72" s="138"/>
      <c r="V72" s="138"/>
      <c r="W72" s="296"/>
      <c r="X72" s="100"/>
    </row>
    <row r="73" spans="1:24" ht="41" x14ac:dyDescent="0.3">
      <c r="A73" s="62">
        <v>66</v>
      </c>
      <c r="B73" s="48" t="s">
        <v>1510</v>
      </c>
      <c r="C73" s="49">
        <v>169845485</v>
      </c>
      <c r="D73" s="50" t="s">
        <v>1520</v>
      </c>
      <c r="E73" s="50" t="s">
        <v>1521</v>
      </c>
      <c r="F73" s="50" t="s">
        <v>1522</v>
      </c>
      <c r="G73" s="50" t="s">
        <v>1523</v>
      </c>
      <c r="H73" s="51" t="s">
        <v>1524</v>
      </c>
      <c r="I73" s="49">
        <v>1680009</v>
      </c>
      <c r="J73" s="52">
        <v>3551706202895</v>
      </c>
      <c r="K73" s="51" t="s">
        <v>28</v>
      </c>
      <c r="L73" s="51" t="s">
        <v>40</v>
      </c>
      <c r="M73" s="51" t="s">
        <v>1525</v>
      </c>
      <c r="N73" s="53">
        <v>1</v>
      </c>
      <c r="O73" s="54" t="s">
        <v>31</v>
      </c>
      <c r="P73" s="55" t="s">
        <v>32</v>
      </c>
      <c r="Q73" s="56" t="s">
        <v>3410</v>
      </c>
      <c r="R73" s="295"/>
      <c r="S73" s="138"/>
      <c r="T73" s="293"/>
      <c r="U73" s="138"/>
      <c r="V73" s="138"/>
      <c r="W73" s="296"/>
      <c r="X73" s="100"/>
    </row>
    <row r="74" spans="1:24" ht="69" x14ac:dyDescent="0.3">
      <c r="A74" s="62">
        <v>67</v>
      </c>
      <c r="B74" s="48" t="s">
        <v>1510</v>
      </c>
      <c r="C74" s="49">
        <v>169845485</v>
      </c>
      <c r="D74" s="50" t="s">
        <v>1520</v>
      </c>
      <c r="E74" s="50" t="s">
        <v>1521</v>
      </c>
      <c r="F74" s="50" t="s">
        <v>1526</v>
      </c>
      <c r="G74" s="50" t="s">
        <v>1527</v>
      </c>
      <c r="H74" s="51" t="s">
        <v>1528</v>
      </c>
      <c r="I74" s="49">
        <v>1680003</v>
      </c>
      <c r="J74" s="52">
        <v>3629506195994</v>
      </c>
      <c r="K74" s="51" t="s">
        <v>964</v>
      </c>
      <c r="L74" s="51" t="s">
        <v>74</v>
      </c>
      <c r="M74" s="51" t="s">
        <v>1529</v>
      </c>
      <c r="N74" s="53">
        <v>1</v>
      </c>
      <c r="O74" s="54" t="s">
        <v>75</v>
      </c>
      <c r="P74" s="4" t="s">
        <v>76</v>
      </c>
      <c r="Q74" s="118" t="s">
        <v>3447</v>
      </c>
      <c r="R74" s="54" t="s">
        <v>31</v>
      </c>
      <c r="S74" s="87" t="s">
        <v>76</v>
      </c>
      <c r="T74" s="21" t="s">
        <v>3453</v>
      </c>
      <c r="U74" s="54" t="s">
        <v>31</v>
      </c>
      <c r="V74" s="55" t="s">
        <v>32</v>
      </c>
      <c r="W74" s="80" t="s">
        <v>77</v>
      </c>
      <c r="X74" s="100"/>
    </row>
    <row r="75" spans="1:24" ht="41" x14ac:dyDescent="0.3">
      <c r="A75" s="62">
        <v>68</v>
      </c>
      <c r="B75" s="48" t="s">
        <v>1510</v>
      </c>
      <c r="C75" s="49">
        <v>169845485</v>
      </c>
      <c r="D75" s="50" t="s">
        <v>1520</v>
      </c>
      <c r="E75" s="50" t="s">
        <v>1521</v>
      </c>
      <c r="F75" s="50" t="s">
        <v>1530</v>
      </c>
      <c r="G75" s="50" t="s">
        <v>1531</v>
      </c>
      <c r="H75" s="51" t="s">
        <v>1532</v>
      </c>
      <c r="I75" s="49">
        <v>1680073</v>
      </c>
      <c r="J75" s="52">
        <v>3583326196985</v>
      </c>
      <c r="K75" s="51" t="s">
        <v>28</v>
      </c>
      <c r="L75" s="51" t="s">
        <v>40</v>
      </c>
      <c r="M75" s="51" t="s">
        <v>1514</v>
      </c>
      <c r="N75" s="53">
        <v>1</v>
      </c>
      <c r="O75" s="54" t="s">
        <v>31</v>
      </c>
      <c r="P75" s="55" t="s">
        <v>32</v>
      </c>
      <c r="Q75" s="56" t="s">
        <v>3410</v>
      </c>
      <c r="R75" s="138"/>
      <c r="S75" s="138"/>
      <c r="T75" s="293"/>
      <c r="U75" s="138"/>
      <c r="V75" s="138"/>
      <c r="W75" s="296"/>
      <c r="X75" s="100"/>
    </row>
    <row r="76" spans="1:24" ht="41" x14ac:dyDescent="0.3">
      <c r="A76" s="62">
        <v>69</v>
      </c>
      <c r="B76" s="48" t="s">
        <v>1510</v>
      </c>
      <c r="C76" s="49">
        <v>169845485</v>
      </c>
      <c r="D76" s="50" t="s">
        <v>1520</v>
      </c>
      <c r="E76" s="50" t="s">
        <v>1521</v>
      </c>
      <c r="F76" s="50" t="s">
        <v>1533</v>
      </c>
      <c r="G76" s="50" t="s">
        <v>1534</v>
      </c>
      <c r="H76" s="51" t="s">
        <v>1535</v>
      </c>
      <c r="I76" s="49">
        <v>1680004</v>
      </c>
      <c r="J76" s="52">
        <v>3633596215512</v>
      </c>
      <c r="K76" s="51" t="s">
        <v>39</v>
      </c>
      <c r="L76" s="51" t="s">
        <v>40</v>
      </c>
      <c r="M76" s="51" t="s">
        <v>1536</v>
      </c>
      <c r="N76" s="53">
        <v>1</v>
      </c>
      <c r="O76" s="54" t="s">
        <v>31</v>
      </c>
      <c r="P76" s="55" t="s">
        <v>32</v>
      </c>
      <c r="Q76" s="56" t="s">
        <v>3410</v>
      </c>
      <c r="R76" s="138"/>
      <c r="S76" s="138"/>
      <c r="T76" s="293"/>
      <c r="U76" s="138"/>
      <c r="V76" s="138"/>
      <c r="W76" s="296"/>
      <c r="X76" s="100"/>
    </row>
    <row r="77" spans="1:24" ht="41" x14ac:dyDescent="0.3">
      <c r="A77" s="62">
        <v>70</v>
      </c>
      <c r="B77" s="48" t="s">
        <v>1510</v>
      </c>
      <c r="C77" s="49">
        <v>169845485</v>
      </c>
      <c r="D77" s="50" t="s">
        <v>1520</v>
      </c>
      <c r="E77" s="50" t="s">
        <v>1521</v>
      </c>
      <c r="F77" s="50" t="s">
        <v>1537</v>
      </c>
      <c r="G77" s="50" t="s">
        <v>1538</v>
      </c>
      <c r="H77" s="51" t="s">
        <v>1539</v>
      </c>
      <c r="I77" s="49">
        <v>1680018</v>
      </c>
      <c r="J77" s="52">
        <v>3668666190630</v>
      </c>
      <c r="K77" s="51" t="s">
        <v>28</v>
      </c>
      <c r="L77" s="51" t="s">
        <v>40</v>
      </c>
      <c r="M77" s="51" t="s">
        <v>759</v>
      </c>
      <c r="N77" s="53">
        <v>1</v>
      </c>
      <c r="O77" s="54" t="s">
        <v>31</v>
      </c>
      <c r="P77" s="55" t="s">
        <v>32</v>
      </c>
      <c r="Q77" s="56" t="s">
        <v>3410</v>
      </c>
      <c r="R77" s="138"/>
      <c r="S77" s="138"/>
      <c r="T77" s="293"/>
      <c r="U77" s="138"/>
      <c r="V77" s="138"/>
      <c r="W77" s="296"/>
      <c r="X77" s="100"/>
    </row>
    <row r="78" spans="1:24" ht="41" x14ac:dyDescent="0.3">
      <c r="A78" s="62">
        <v>71</v>
      </c>
      <c r="B78" s="48" t="s">
        <v>1510</v>
      </c>
      <c r="C78" s="49">
        <v>169845485</v>
      </c>
      <c r="D78" s="50" t="s">
        <v>1520</v>
      </c>
      <c r="E78" s="50" t="s">
        <v>1521</v>
      </c>
      <c r="F78" s="50" t="s">
        <v>1540</v>
      </c>
      <c r="G78" s="50" t="s">
        <v>1541</v>
      </c>
      <c r="H78" s="51" t="s">
        <v>1542</v>
      </c>
      <c r="I78" s="49">
        <v>1680063</v>
      </c>
      <c r="J78" s="52">
        <v>3765986221434</v>
      </c>
      <c r="K78" s="51" t="s">
        <v>28</v>
      </c>
      <c r="L78" s="51" t="s">
        <v>40</v>
      </c>
      <c r="M78" s="51" t="s">
        <v>1543</v>
      </c>
      <c r="N78" s="53">
        <v>1</v>
      </c>
      <c r="O78" s="54" t="s">
        <v>31</v>
      </c>
      <c r="P78" s="55" t="s">
        <v>32</v>
      </c>
      <c r="Q78" s="56" t="s">
        <v>3410</v>
      </c>
      <c r="R78" s="138"/>
      <c r="S78" s="138"/>
      <c r="T78" s="293"/>
      <c r="U78" s="138"/>
      <c r="V78" s="138"/>
      <c r="W78" s="296"/>
      <c r="X78" s="100"/>
    </row>
    <row r="79" spans="1:24" ht="41" x14ac:dyDescent="0.3">
      <c r="A79" s="62">
        <v>72</v>
      </c>
      <c r="B79" s="48" t="s">
        <v>1510</v>
      </c>
      <c r="C79" s="49">
        <v>169845485</v>
      </c>
      <c r="D79" s="50" t="s">
        <v>1520</v>
      </c>
      <c r="E79" s="50" t="s">
        <v>1521</v>
      </c>
      <c r="F79" s="50" t="s">
        <v>1544</v>
      </c>
      <c r="G79" s="50" t="s">
        <v>1545</v>
      </c>
      <c r="H79" s="51" t="s">
        <v>1546</v>
      </c>
      <c r="I79" s="49">
        <v>1680005</v>
      </c>
      <c r="J79" s="52">
        <v>3515406202077</v>
      </c>
      <c r="K79" s="51" t="s">
        <v>39</v>
      </c>
      <c r="L79" s="51" t="s">
        <v>40</v>
      </c>
      <c r="M79" s="51" t="s">
        <v>759</v>
      </c>
      <c r="N79" s="53">
        <v>1</v>
      </c>
      <c r="O79" s="54" t="s">
        <v>31</v>
      </c>
      <c r="P79" s="55" t="s">
        <v>32</v>
      </c>
      <c r="Q79" s="56" t="s">
        <v>3410</v>
      </c>
      <c r="R79" s="138"/>
      <c r="S79" s="138"/>
      <c r="T79" s="293"/>
      <c r="U79" s="138"/>
      <c r="V79" s="138"/>
      <c r="W79" s="296"/>
      <c r="X79" s="100"/>
    </row>
    <row r="80" spans="1:24" ht="41" x14ac:dyDescent="0.3">
      <c r="A80" s="62">
        <v>73</v>
      </c>
      <c r="B80" s="48" t="s">
        <v>1510</v>
      </c>
      <c r="C80" s="49">
        <v>169845485</v>
      </c>
      <c r="D80" s="50" t="s">
        <v>1520</v>
      </c>
      <c r="E80" s="50" t="s">
        <v>1521</v>
      </c>
      <c r="F80" s="50" t="s">
        <v>1547</v>
      </c>
      <c r="G80" s="50" t="s">
        <v>1548</v>
      </c>
      <c r="H80" s="51" t="s">
        <v>1549</v>
      </c>
      <c r="I80" s="49">
        <v>1680019</v>
      </c>
      <c r="J80" s="52">
        <v>3747106195135</v>
      </c>
      <c r="K80" s="51" t="s">
        <v>28</v>
      </c>
      <c r="L80" s="51" t="s">
        <v>40</v>
      </c>
      <c r="M80" s="51" t="s">
        <v>1550</v>
      </c>
      <c r="N80" s="53">
        <v>1</v>
      </c>
      <c r="O80" s="54" t="s">
        <v>31</v>
      </c>
      <c r="P80" s="55" t="s">
        <v>32</v>
      </c>
      <c r="Q80" s="98" t="s">
        <v>3410</v>
      </c>
      <c r="R80" s="138"/>
      <c r="S80" s="138"/>
      <c r="T80" s="293"/>
      <c r="U80" s="138"/>
      <c r="V80" s="138"/>
      <c r="W80" s="296"/>
      <c r="X80" s="100"/>
    </row>
    <row r="81" spans="1:24" ht="41" x14ac:dyDescent="0.3">
      <c r="A81" s="62">
        <v>74</v>
      </c>
      <c r="B81" s="48" t="s">
        <v>1510</v>
      </c>
      <c r="C81" s="49">
        <v>169845485</v>
      </c>
      <c r="D81" s="50" t="s">
        <v>1520</v>
      </c>
      <c r="E81" s="50" t="s">
        <v>1521</v>
      </c>
      <c r="F81" s="50" t="s">
        <v>1551</v>
      </c>
      <c r="G81" s="50" t="s">
        <v>1552</v>
      </c>
      <c r="H81" s="51" t="s">
        <v>1553</v>
      </c>
      <c r="I81" s="49">
        <v>1680020</v>
      </c>
      <c r="J81" s="52">
        <v>3717216203090</v>
      </c>
      <c r="K81" s="51" t="s">
        <v>28</v>
      </c>
      <c r="L81" s="51" t="s">
        <v>40</v>
      </c>
      <c r="M81" s="51" t="s">
        <v>1554</v>
      </c>
      <c r="N81" s="53">
        <v>1</v>
      </c>
      <c r="O81" s="54" t="s">
        <v>31</v>
      </c>
      <c r="P81" s="55" t="s">
        <v>32</v>
      </c>
      <c r="Q81" s="56" t="s">
        <v>3410</v>
      </c>
      <c r="R81" s="295"/>
      <c r="S81" s="138"/>
      <c r="T81" s="293"/>
      <c r="U81" s="138"/>
      <c r="V81" s="138"/>
      <c r="W81" s="296"/>
      <c r="X81" s="100"/>
    </row>
    <row r="82" spans="1:24" ht="28" x14ac:dyDescent="0.3">
      <c r="A82" s="62">
        <v>75</v>
      </c>
      <c r="B82" s="48" t="s">
        <v>1345</v>
      </c>
      <c r="C82" s="49">
        <v>168586873</v>
      </c>
      <c r="D82" s="50" t="s">
        <v>1555</v>
      </c>
      <c r="E82" s="50" t="s">
        <v>1556</v>
      </c>
      <c r="F82" s="50" t="s">
        <v>1555</v>
      </c>
      <c r="G82" s="50" t="s">
        <v>1557</v>
      </c>
      <c r="H82" s="51" t="s">
        <v>46</v>
      </c>
      <c r="I82" s="49">
        <v>1530191</v>
      </c>
      <c r="J82" s="52">
        <v>4932996125162</v>
      </c>
      <c r="K82" s="51" t="s">
        <v>28</v>
      </c>
      <c r="L82" s="51" t="s">
        <v>48</v>
      </c>
      <c r="M82" s="51" t="s">
        <v>1558</v>
      </c>
      <c r="N82" s="53">
        <v>1</v>
      </c>
      <c r="O82" s="72" t="s">
        <v>31</v>
      </c>
      <c r="P82" s="73" t="s">
        <v>32</v>
      </c>
      <c r="Q82" s="74" t="s">
        <v>3411</v>
      </c>
      <c r="R82" s="138"/>
      <c r="S82" s="138"/>
      <c r="T82" s="293"/>
      <c r="U82" s="138"/>
      <c r="V82" s="138"/>
      <c r="W82" s="296"/>
      <c r="X82" s="322"/>
    </row>
    <row r="83" spans="1:24" ht="69" x14ac:dyDescent="0.3">
      <c r="A83" s="62">
        <v>76</v>
      </c>
      <c r="B83" s="48" t="s">
        <v>1380</v>
      </c>
      <c r="C83" s="49">
        <v>167922698</v>
      </c>
      <c r="D83" s="50" t="s">
        <v>1559</v>
      </c>
      <c r="E83" s="50" t="s">
        <v>1560</v>
      </c>
      <c r="F83" s="50" t="s">
        <v>1561</v>
      </c>
      <c r="G83" s="50" t="s">
        <v>1562</v>
      </c>
      <c r="H83" s="51" t="s">
        <v>1563</v>
      </c>
      <c r="I83" s="49">
        <v>1650007</v>
      </c>
      <c r="J83" s="52">
        <v>4900646208687</v>
      </c>
      <c r="K83" s="51" t="s">
        <v>28</v>
      </c>
      <c r="L83" s="51" t="s">
        <v>74</v>
      </c>
      <c r="M83" s="51" t="s">
        <v>1564</v>
      </c>
      <c r="N83" s="134">
        <v>1</v>
      </c>
      <c r="O83" s="54" t="s">
        <v>75</v>
      </c>
      <c r="P83" s="323" t="s">
        <v>193</v>
      </c>
      <c r="Q83" s="118" t="s">
        <v>3447</v>
      </c>
      <c r="R83" s="54" t="s">
        <v>31</v>
      </c>
      <c r="S83" s="323" t="s">
        <v>193</v>
      </c>
      <c r="T83" s="64" t="s">
        <v>3454</v>
      </c>
      <c r="U83" s="138"/>
      <c r="V83" s="138"/>
      <c r="W83" s="296"/>
      <c r="X83" s="116"/>
    </row>
    <row r="84" spans="1:24" ht="41" x14ac:dyDescent="0.3">
      <c r="A84" s="62">
        <v>77</v>
      </c>
      <c r="B84" s="48" t="s">
        <v>1380</v>
      </c>
      <c r="C84" s="49">
        <v>167922698</v>
      </c>
      <c r="D84" s="50" t="s">
        <v>1559</v>
      </c>
      <c r="E84" s="50" t="s">
        <v>1560</v>
      </c>
      <c r="F84" s="50" t="s">
        <v>1565</v>
      </c>
      <c r="G84" s="50" t="s">
        <v>1566</v>
      </c>
      <c r="H84" s="51" t="s">
        <v>1567</v>
      </c>
      <c r="I84" s="49">
        <v>1650014</v>
      </c>
      <c r="J84" s="52">
        <v>4988806216172</v>
      </c>
      <c r="K84" s="51" t="s">
        <v>1568</v>
      </c>
      <c r="L84" s="51" t="s">
        <v>74</v>
      </c>
      <c r="M84" s="51" t="s">
        <v>1569</v>
      </c>
      <c r="N84" s="134">
        <v>1</v>
      </c>
      <c r="O84" s="54" t="s">
        <v>31</v>
      </c>
      <c r="P84" s="55" t="s">
        <v>32</v>
      </c>
      <c r="Q84" s="56" t="s">
        <v>3410</v>
      </c>
      <c r="R84" s="138"/>
      <c r="S84" s="138"/>
      <c r="T84" s="293"/>
      <c r="U84" s="138"/>
      <c r="V84" s="138"/>
      <c r="W84" s="296"/>
      <c r="X84" s="116"/>
    </row>
    <row r="85" spans="1:24" ht="41" x14ac:dyDescent="0.3">
      <c r="A85" s="62">
        <v>78</v>
      </c>
      <c r="B85" s="48" t="s">
        <v>1380</v>
      </c>
      <c r="C85" s="49">
        <v>167922698</v>
      </c>
      <c r="D85" s="50" t="s">
        <v>1559</v>
      </c>
      <c r="E85" s="50" t="s">
        <v>1560</v>
      </c>
      <c r="F85" s="50" t="s">
        <v>1570</v>
      </c>
      <c r="G85" s="50" t="s">
        <v>1571</v>
      </c>
      <c r="H85" s="51" t="s">
        <v>1572</v>
      </c>
      <c r="I85" s="49">
        <v>1650008</v>
      </c>
      <c r="J85" s="52">
        <v>4969106209716</v>
      </c>
      <c r="K85" s="51" t="s">
        <v>39</v>
      </c>
      <c r="L85" s="51" t="s">
        <v>40</v>
      </c>
      <c r="M85" s="51" t="s">
        <v>1502</v>
      </c>
      <c r="N85" s="134">
        <v>1</v>
      </c>
      <c r="O85" s="54" t="s">
        <v>31</v>
      </c>
      <c r="P85" s="55" t="s">
        <v>32</v>
      </c>
      <c r="Q85" s="56" t="s">
        <v>3410</v>
      </c>
      <c r="R85" s="138"/>
      <c r="S85" s="138"/>
      <c r="T85" s="293"/>
      <c r="U85" s="138"/>
      <c r="V85" s="138"/>
      <c r="W85" s="296"/>
      <c r="X85" s="116"/>
    </row>
    <row r="86" spans="1:24" ht="41" x14ac:dyDescent="0.3">
      <c r="A86" s="62">
        <v>79</v>
      </c>
      <c r="B86" s="48" t="s">
        <v>1380</v>
      </c>
      <c r="C86" s="49">
        <v>167922698</v>
      </c>
      <c r="D86" s="50" t="s">
        <v>1559</v>
      </c>
      <c r="E86" s="50" t="s">
        <v>1560</v>
      </c>
      <c r="F86" s="50" t="s">
        <v>1573</v>
      </c>
      <c r="G86" s="50" t="s">
        <v>1574</v>
      </c>
      <c r="H86" s="51" t="s">
        <v>1575</v>
      </c>
      <c r="I86" s="49">
        <v>1650011</v>
      </c>
      <c r="J86" s="52">
        <v>4933086195105</v>
      </c>
      <c r="K86" s="51" t="s">
        <v>28</v>
      </c>
      <c r="L86" s="51" t="s">
        <v>40</v>
      </c>
      <c r="M86" s="51" t="s">
        <v>1502</v>
      </c>
      <c r="N86" s="134">
        <v>1</v>
      </c>
      <c r="O86" s="54" t="s">
        <v>31</v>
      </c>
      <c r="P86" s="55" t="s">
        <v>32</v>
      </c>
      <c r="Q86" s="56" t="s">
        <v>3410</v>
      </c>
      <c r="R86" s="138"/>
      <c r="S86" s="138"/>
      <c r="T86" s="293"/>
      <c r="U86" s="138"/>
      <c r="V86" s="138"/>
      <c r="W86" s="296"/>
      <c r="X86" s="116"/>
    </row>
    <row r="87" spans="1:24" ht="41" x14ac:dyDescent="0.3">
      <c r="A87" s="62">
        <v>80</v>
      </c>
      <c r="B87" s="48" t="s">
        <v>1380</v>
      </c>
      <c r="C87" s="49">
        <v>167922698</v>
      </c>
      <c r="D87" s="50" t="s">
        <v>1559</v>
      </c>
      <c r="E87" s="50" t="s">
        <v>1560</v>
      </c>
      <c r="F87" s="50" t="s">
        <v>1576</v>
      </c>
      <c r="G87" s="50" t="s">
        <v>1577</v>
      </c>
      <c r="H87" s="51" t="s">
        <v>1578</v>
      </c>
      <c r="I87" s="49">
        <v>1650012</v>
      </c>
      <c r="J87" s="52">
        <v>4998196238207</v>
      </c>
      <c r="K87" s="51" t="s">
        <v>28</v>
      </c>
      <c r="L87" s="51" t="s">
        <v>40</v>
      </c>
      <c r="M87" s="51" t="s">
        <v>1579</v>
      </c>
      <c r="N87" s="324">
        <v>1</v>
      </c>
      <c r="O87" s="54" t="s">
        <v>31</v>
      </c>
      <c r="P87" s="55" t="s">
        <v>32</v>
      </c>
      <c r="Q87" s="56" t="s">
        <v>3410</v>
      </c>
      <c r="R87" s="138"/>
      <c r="S87" s="138"/>
      <c r="T87" s="293"/>
      <c r="U87" s="138"/>
      <c r="V87" s="138"/>
      <c r="W87" s="296"/>
      <c r="X87" s="116"/>
    </row>
    <row r="88" spans="1:24" ht="41" x14ac:dyDescent="0.3">
      <c r="A88" s="62">
        <v>81</v>
      </c>
      <c r="B88" s="48" t="s">
        <v>1380</v>
      </c>
      <c r="C88" s="49">
        <v>167922698</v>
      </c>
      <c r="D88" s="50" t="s">
        <v>1559</v>
      </c>
      <c r="E88" s="50" t="s">
        <v>1560</v>
      </c>
      <c r="F88" s="50" t="s">
        <v>1580</v>
      </c>
      <c r="G88" s="50" t="s">
        <v>1581</v>
      </c>
      <c r="H88" s="51" t="s">
        <v>1582</v>
      </c>
      <c r="I88" s="49">
        <v>1650010</v>
      </c>
      <c r="J88" s="52">
        <v>4962446191929</v>
      </c>
      <c r="K88" s="51" t="s">
        <v>39</v>
      </c>
      <c r="L88" s="51" t="s">
        <v>40</v>
      </c>
      <c r="M88" s="51" t="s">
        <v>1583</v>
      </c>
      <c r="N88" s="325">
        <v>1</v>
      </c>
      <c r="O88" s="54" t="s">
        <v>31</v>
      </c>
      <c r="P88" s="55" t="s">
        <v>32</v>
      </c>
      <c r="Q88" s="56" t="s">
        <v>3410</v>
      </c>
      <c r="R88" s="138"/>
      <c r="S88" s="138"/>
      <c r="T88" s="293"/>
      <c r="U88" s="138"/>
      <c r="V88" s="138"/>
      <c r="W88" s="296"/>
      <c r="X88" s="116"/>
    </row>
    <row r="89" spans="1:24" ht="41" x14ac:dyDescent="0.3">
      <c r="A89" s="62">
        <v>82</v>
      </c>
      <c r="B89" s="48" t="s">
        <v>1380</v>
      </c>
      <c r="C89" s="49">
        <v>167922698</v>
      </c>
      <c r="D89" s="50" t="s">
        <v>1559</v>
      </c>
      <c r="E89" s="50" t="s">
        <v>1560</v>
      </c>
      <c r="F89" s="50" t="s">
        <v>1584</v>
      </c>
      <c r="G89" s="50" t="s">
        <v>1585</v>
      </c>
      <c r="H89" s="51" t="s">
        <v>1586</v>
      </c>
      <c r="I89" s="49">
        <v>1650015</v>
      </c>
      <c r="J89" s="52">
        <v>4928086189723</v>
      </c>
      <c r="K89" s="51" t="s">
        <v>28</v>
      </c>
      <c r="L89" s="51" t="s">
        <v>40</v>
      </c>
      <c r="M89" s="51" t="s">
        <v>1587</v>
      </c>
      <c r="N89" s="324">
        <v>1</v>
      </c>
      <c r="O89" s="54" t="s">
        <v>31</v>
      </c>
      <c r="P89" s="55" t="s">
        <v>32</v>
      </c>
      <c r="Q89" s="56" t="s">
        <v>3410</v>
      </c>
      <c r="R89" s="138"/>
      <c r="S89" s="138"/>
      <c r="T89" s="293"/>
      <c r="U89" s="138"/>
      <c r="V89" s="138"/>
      <c r="W89" s="296"/>
      <c r="X89" s="116"/>
    </row>
    <row r="90" spans="1:24" ht="41" x14ac:dyDescent="0.3">
      <c r="A90" s="62">
        <v>83</v>
      </c>
      <c r="B90" s="48" t="s">
        <v>1380</v>
      </c>
      <c r="C90" s="49">
        <v>167922698</v>
      </c>
      <c r="D90" s="50" t="s">
        <v>1559</v>
      </c>
      <c r="E90" s="50" t="s">
        <v>1560</v>
      </c>
      <c r="F90" s="50" t="s">
        <v>1588</v>
      </c>
      <c r="G90" s="50" t="s">
        <v>1589</v>
      </c>
      <c r="H90" s="51" t="s">
        <v>1590</v>
      </c>
      <c r="I90" s="49">
        <v>1650013</v>
      </c>
      <c r="J90" s="52">
        <v>5037286221245</v>
      </c>
      <c r="K90" s="51" t="s">
        <v>39</v>
      </c>
      <c r="L90" s="51" t="s">
        <v>40</v>
      </c>
      <c r="M90" s="51" t="s">
        <v>1591</v>
      </c>
      <c r="N90" s="134">
        <v>1</v>
      </c>
      <c r="O90" s="54" t="s">
        <v>31</v>
      </c>
      <c r="P90" s="55" t="s">
        <v>32</v>
      </c>
      <c r="Q90" s="56" t="s">
        <v>3410</v>
      </c>
      <c r="R90" s="138"/>
      <c r="S90" s="138"/>
      <c r="T90" s="293"/>
      <c r="U90" s="138"/>
      <c r="V90" s="138"/>
      <c r="W90" s="296"/>
      <c r="X90" s="116"/>
    </row>
    <row r="91" spans="1:24" ht="39" x14ac:dyDescent="0.3">
      <c r="A91" s="62">
        <v>84</v>
      </c>
      <c r="B91" s="48" t="s">
        <v>1263</v>
      </c>
      <c r="C91" s="49">
        <v>167227312</v>
      </c>
      <c r="D91" s="50" t="s">
        <v>1592</v>
      </c>
      <c r="E91" s="50" t="s">
        <v>1593</v>
      </c>
      <c r="F91" s="50" t="s">
        <v>1594</v>
      </c>
      <c r="G91" s="50" t="s">
        <v>1595</v>
      </c>
      <c r="H91" s="51" t="s">
        <v>1596</v>
      </c>
      <c r="I91" s="49">
        <v>1610059</v>
      </c>
      <c r="J91" s="52">
        <v>3951486238031</v>
      </c>
      <c r="K91" s="51" t="s">
        <v>28</v>
      </c>
      <c r="L91" s="51" t="s">
        <v>48</v>
      </c>
      <c r="M91" s="51" t="s">
        <v>1597</v>
      </c>
      <c r="N91" s="134">
        <v>1</v>
      </c>
      <c r="O91" s="72" t="s">
        <v>31</v>
      </c>
      <c r="P91" s="73" t="s">
        <v>32</v>
      </c>
      <c r="Q91" s="74" t="s">
        <v>3411</v>
      </c>
      <c r="R91" s="138"/>
      <c r="S91" s="138"/>
      <c r="T91" s="293"/>
      <c r="U91" s="138"/>
      <c r="V91" s="138"/>
      <c r="W91" s="296"/>
      <c r="X91" s="63"/>
    </row>
    <row r="92" spans="1:24" ht="182" x14ac:dyDescent="0.3">
      <c r="A92" s="62">
        <v>85</v>
      </c>
      <c r="B92" s="48" t="s">
        <v>1263</v>
      </c>
      <c r="C92" s="49">
        <v>166486116</v>
      </c>
      <c r="D92" s="50" t="s">
        <v>1598</v>
      </c>
      <c r="E92" s="50" t="s">
        <v>1599</v>
      </c>
      <c r="F92" s="50" t="s">
        <v>1600</v>
      </c>
      <c r="G92" s="50" t="s">
        <v>1601</v>
      </c>
      <c r="H92" s="51" t="s">
        <v>1602</v>
      </c>
      <c r="I92" s="49">
        <v>1610022</v>
      </c>
      <c r="J92" s="52">
        <v>3924916243819</v>
      </c>
      <c r="K92" s="51" t="s">
        <v>28</v>
      </c>
      <c r="L92" s="51" t="s">
        <v>74</v>
      </c>
      <c r="M92" s="51" t="s">
        <v>577</v>
      </c>
      <c r="N92" s="53">
        <v>1</v>
      </c>
      <c r="O92" s="72" t="s">
        <v>75</v>
      </c>
      <c r="P92" s="4" t="s">
        <v>76</v>
      </c>
      <c r="Q92" s="64" t="s">
        <v>3447</v>
      </c>
      <c r="R92" s="54" t="s">
        <v>31</v>
      </c>
      <c r="S92" s="4" t="s">
        <v>76</v>
      </c>
      <c r="T92" s="64" t="s">
        <v>3454</v>
      </c>
      <c r="U92" s="54" t="s">
        <v>31</v>
      </c>
      <c r="V92" s="55" t="s">
        <v>32</v>
      </c>
      <c r="W92" s="80" t="s">
        <v>1402</v>
      </c>
      <c r="X92" s="63"/>
    </row>
    <row r="93" spans="1:24" ht="28" x14ac:dyDescent="0.3">
      <c r="A93" s="62">
        <v>86</v>
      </c>
      <c r="B93" s="48" t="s">
        <v>1263</v>
      </c>
      <c r="C93" s="49">
        <v>166486116</v>
      </c>
      <c r="D93" s="50" t="s">
        <v>1598</v>
      </c>
      <c r="E93" s="50" t="s">
        <v>1599</v>
      </c>
      <c r="F93" s="50" t="s">
        <v>1603</v>
      </c>
      <c r="G93" s="50" t="s">
        <v>1601</v>
      </c>
      <c r="H93" s="51" t="s">
        <v>1604</v>
      </c>
      <c r="I93" s="49">
        <v>1610091</v>
      </c>
      <c r="J93" s="52">
        <v>3960036242364</v>
      </c>
      <c r="K93" s="51" t="s">
        <v>964</v>
      </c>
      <c r="L93" s="51" t="s">
        <v>48</v>
      </c>
      <c r="M93" s="51" t="s">
        <v>577</v>
      </c>
      <c r="N93" s="53">
        <v>1</v>
      </c>
      <c r="O93" s="72" t="s">
        <v>31</v>
      </c>
      <c r="P93" s="73" t="s">
        <v>32</v>
      </c>
      <c r="Q93" s="74" t="s">
        <v>3411</v>
      </c>
      <c r="R93" s="138"/>
      <c r="S93" s="138"/>
      <c r="T93" s="293"/>
      <c r="U93" s="138"/>
      <c r="V93" s="138"/>
      <c r="W93" s="296"/>
      <c r="X93" s="63"/>
    </row>
    <row r="94" spans="1:24" ht="41" x14ac:dyDescent="0.3">
      <c r="A94" s="62">
        <v>87</v>
      </c>
      <c r="B94" s="48" t="s">
        <v>1263</v>
      </c>
      <c r="C94" s="49">
        <v>166486116</v>
      </c>
      <c r="D94" s="50" t="s">
        <v>1598</v>
      </c>
      <c r="E94" s="50" t="s">
        <v>1599</v>
      </c>
      <c r="F94" s="50" t="s">
        <v>1605</v>
      </c>
      <c r="G94" s="50" t="s">
        <v>1606</v>
      </c>
      <c r="H94" s="51" t="s">
        <v>1607</v>
      </c>
      <c r="I94" s="49">
        <v>1610065</v>
      </c>
      <c r="J94" s="52">
        <v>3885936243928</v>
      </c>
      <c r="K94" s="51" t="s">
        <v>964</v>
      </c>
      <c r="L94" s="51" t="s">
        <v>74</v>
      </c>
      <c r="M94" s="51" t="s">
        <v>1608</v>
      </c>
      <c r="N94" s="53">
        <v>1</v>
      </c>
      <c r="O94" s="54" t="s">
        <v>31</v>
      </c>
      <c r="P94" s="55" t="s">
        <v>32</v>
      </c>
      <c r="Q94" s="56" t="s">
        <v>3410</v>
      </c>
      <c r="R94" s="138"/>
      <c r="S94" s="138"/>
      <c r="T94" s="293"/>
      <c r="U94" s="138"/>
      <c r="V94" s="138"/>
      <c r="W94" s="296"/>
      <c r="X94" s="63"/>
    </row>
    <row r="95" spans="1:24" ht="41" x14ac:dyDescent="0.3">
      <c r="A95" s="62">
        <v>88</v>
      </c>
      <c r="B95" s="48" t="s">
        <v>1263</v>
      </c>
      <c r="C95" s="49">
        <v>166486116</v>
      </c>
      <c r="D95" s="50" t="s">
        <v>1598</v>
      </c>
      <c r="E95" s="50" t="s">
        <v>1599</v>
      </c>
      <c r="F95" s="50" t="s">
        <v>1609</v>
      </c>
      <c r="G95" s="50" t="s">
        <v>1610</v>
      </c>
      <c r="H95" s="51" t="s">
        <v>1611</v>
      </c>
      <c r="I95" s="49">
        <v>1610005</v>
      </c>
      <c r="J95" s="52">
        <v>3813136229211</v>
      </c>
      <c r="K95" s="51" t="s">
        <v>28</v>
      </c>
      <c r="L95" s="51" t="s">
        <v>40</v>
      </c>
      <c r="M95" s="51" t="s">
        <v>1543</v>
      </c>
      <c r="N95" s="53">
        <v>1</v>
      </c>
      <c r="O95" s="54" t="s">
        <v>31</v>
      </c>
      <c r="P95" s="55" t="s">
        <v>32</v>
      </c>
      <c r="Q95" s="56" t="s">
        <v>3410</v>
      </c>
      <c r="R95" s="138"/>
      <c r="S95" s="138"/>
      <c r="T95" s="293"/>
      <c r="U95" s="138"/>
      <c r="V95" s="138"/>
      <c r="W95" s="296"/>
      <c r="X95" s="63"/>
    </row>
    <row r="96" spans="1:24" ht="41" x14ac:dyDescent="0.3">
      <c r="A96" s="62">
        <v>89</v>
      </c>
      <c r="B96" s="48" t="s">
        <v>1263</v>
      </c>
      <c r="C96" s="49">
        <v>166486116</v>
      </c>
      <c r="D96" s="50" t="s">
        <v>1598</v>
      </c>
      <c r="E96" s="50" t="s">
        <v>1599</v>
      </c>
      <c r="F96" s="50" t="s">
        <v>1612</v>
      </c>
      <c r="G96" s="50" t="s">
        <v>1613</v>
      </c>
      <c r="H96" s="51" t="s">
        <v>1614</v>
      </c>
      <c r="I96" s="49">
        <v>1610021</v>
      </c>
      <c r="J96" s="52">
        <v>4086986226470</v>
      </c>
      <c r="K96" s="51" t="s">
        <v>28</v>
      </c>
      <c r="L96" s="51" t="s">
        <v>74</v>
      </c>
      <c r="M96" s="51" t="s">
        <v>1434</v>
      </c>
      <c r="N96" s="53">
        <v>1</v>
      </c>
      <c r="O96" s="54" t="s">
        <v>31</v>
      </c>
      <c r="P96" s="55" t="s">
        <v>32</v>
      </c>
      <c r="Q96" s="56" t="s">
        <v>3410</v>
      </c>
      <c r="R96" s="138"/>
      <c r="S96" s="138"/>
      <c r="T96" s="293"/>
      <c r="U96" s="138"/>
      <c r="V96" s="138"/>
      <c r="W96" s="296"/>
      <c r="X96" s="63"/>
    </row>
    <row r="97" spans="1:25" ht="28" x14ac:dyDescent="0.3">
      <c r="A97" s="62">
        <v>90</v>
      </c>
      <c r="B97" s="48" t="s">
        <v>1263</v>
      </c>
      <c r="C97" s="49">
        <v>166486116</v>
      </c>
      <c r="D97" s="50" t="s">
        <v>1598</v>
      </c>
      <c r="E97" s="50" t="s">
        <v>1599</v>
      </c>
      <c r="F97" s="50" t="s">
        <v>1603</v>
      </c>
      <c r="G97" s="50" t="s">
        <v>1601</v>
      </c>
      <c r="H97" s="302" t="s">
        <v>1615</v>
      </c>
      <c r="I97" s="49">
        <v>1610081</v>
      </c>
      <c r="J97" s="52">
        <v>3969026247334</v>
      </c>
      <c r="K97" s="51" t="s">
        <v>28</v>
      </c>
      <c r="L97" s="51" t="s">
        <v>48</v>
      </c>
      <c r="M97" s="51" t="s">
        <v>1616</v>
      </c>
      <c r="N97" s="53">
        <v>1</v>
      </c>
      <c r="O97" s="72" t="s">
        <v>31</v>
      </c>
      <c r="P97" s="73" t="s">
        <v>32</v>
      </c>
      <c r="Q97" s="74" t="s">
        <v>3411</v>
      </c>
      <c r="R97" s="138"/>
      <c r="S97" s="138"/>
      <c r="T97" s="293"/>
      <c r="U97" s="138"/>
      <c r="V97" s="138"/>
      <c r="W97" s="296"/>
      <c r="X97" s="63"/>
    </row>
    <row r="98" spans="1:25" ht="41" x14ac:dyDescent="0.3">
      <c r="A98" s="62">
        <v>91</v>
      </c>
      <c r="B98" s="48" t="s">
        <v>1263</v>
      </c>
      <c r="C98" s="49">
        <v>166451720</v>
      </c>
      <c r="D98" s="50" t="s">
        <v>950</v>
      </c>
      <c r="E98" s="50" t="s">
        <v>951</v>
      </c>
      <c r="F98" s="50" t="s">
        <v>1617</v>
      </c>
      <c r="G98" s="50" t="s">
        <v>1618</v>
      </c>
      <c r="H98" s="51" t="s">
        <v>1619</v>
      </c>
      <c r="I98" s="49">
        <v>1610004</v>
      </c>
      <c r="J98" s="52">
        <v>3850006249500</v>
      </c>
      <c r="K98" s="51" t="s">
        <v>39</v>
      </c>
      <c r="L98" s="51" t="s">
        <v>149</v>
      </c>
      <c r="M98" s="51" t="s">
        <v>1620</v>
      </c>
      <c r="N98" s="53">
        <v>1</v>
      </c>
      <c r="O98" s="54" t="s">
        <v>31</v>
      </c>
      <c r="P98" s="55" t="s">
        <v>32</v>
      </c>
      <c r="Q98" s="56" t="s">
        <v>3448</v>
      </c>
      <c r="R98" s="138"/>
      <c r="S98" s="138"/>
      <c r="T98" s="293"/>
      <c r="U98" s="54" t="s">
        <v>31</v>
      </c>
      <c r="V98" s="55" t="s">
        <v>32</v>
      </c>
      <c r="W98" s="296" t="s">
        <v>1621</v>
      </c>
      <c r="X98" s="326"/>
    </row>
    <row r="99" spans="1:25" s="329" customFormat="1" ht="69" x14ac:dyDescent="0.3">
      <c r="A99" s="62">
        <v>92</v>
      </c>
      <c r="B99" s="48" t="s">
        <v>1622</v>
      </c>
      <c r="C99" s="49">
        <v>162559136</v>
      </c>
      <c r="D99" s="50" t="s">
        <v>1623</v>
      </c>
      <c r="E99" s="50" t="s">
        <v>1624</v>
      </c>
      <c r="F99" s="50" t="s">
        <v>1625</v>
      </c>
      <c r="G99" s="50" t="s">
        <v>1626</v>
      </c>
      <c r="H99" s="51" t="s">
        <v>1627</v>
      </c>
      <c r="I99" s="49">
        <v>1540004</v>
      </c>
      <c r="J99" s="52">
        <v>4341066166072</v>
      </c>
      <c r="K99" s="51" t="s">
        <v>28</v>
      </c>
      <c r="L99" s="51" t="s">
        <v>74</v>
      </c>
      <c r="M99" s="51" t="s">
        <v>1628</v>
      </c>
      <c r="N99" s="53">
        <v>1</v>
      </c>
      <c r="O99" s="326" t="s">
        <v>75</v>
      </c>
      <c r="P99" s="327" t="s">
        <v>76</v>
      </c>
      <c r="Q99" s="64" t="s">
        <v>3447</v>
      </c>
      <c r="R99" s="326" t="s">
        <v>31</v>
      </c>
      <c r="S99" s="93" t="s">
        <v>76</v>
      </c>
      <c r="T99" s="64" t="s">
        <v>3449</v>
      </c>
      <c r="U99" s="326" t="s">
        <v>31</v>
      </c>
      <c r="V99" s="328" t="s">
        <v>32</v>
      </c>
      <c r="W99" s="80" t="s">
        <v>77</v>
      </c>
      <c r="X99" s="63"/>
      <c r="Y99" s="315"/>
    </row>
    <row r="100" spans="1:25" ht="41" x14ac:dyDescent="0.3">
      <c r="A100" s="62">
        <v>93</v>
      </c>
      <c r="B100" s="48" t="s">
        <v>1622</v>
      </c>
      <c r="C100" s="49">
        <v>162559136</v>
      </c>
      <c r="D100" s="50" t="s">
        <v>1623</v>
      </c>
      <c r="E100" s="50" t="s">
        <v>1624</v>
      </c>
      <c r="F100" s="50" t="s">
        <v>1629</v>
      </c>
      <c r="G100" s="50" t="s">
        <v>1630</v>
      </c>
      <c r="H100" s="51" t="s">
        <v>1631</v>
      </c>
      <c r="I100" s="49">
        <v>1540005</v>
      </c>
      <c r="J100" s="52">
        <v>4350486170409</v>
      </c>
      <c r="K100" s="51" t="s">
        <v>28</v>
      </c>
      <c r="L100" s="51" t="s">
        <v>74</v>
      </c>
      <c r="M100" s="51" t="s">
        <v>1632</v>
      </c>
      <c r="N100" s="53">
        <v>1</v>
      </c>
      <c r="O100" s="54" t="s">
        <v>31</v>
      </c>
      <c r="P100" s="55" t="s">
        <v>32</v>
      </c>
      <c r="Q100" s="56" t="s">
        <v>3410</v>
      </c>
      <c r="R100" s="138"/>
      <c r="S100" s="138"/>
      <c r="T100" s="293"/>
      <c r="U100" s="138"/>
      <c r="V100" s="138"/>
      <c r="W100" s="296"/>
      <c r="X100" s="100"/>
    </row>
    <row r="101" spans="1:25" ht="41" x14ac:dyDescent="0.3">
      <c r="A101" s="62">
        <v>94</v>
      </c>
      <c r="B101" s="48" t="s">
        <v>1622</v>
      </c>
      <c r="C101" s="49">
        <v>162559136</v>
      </c>
      <c r="D101" s="50" t="s">
        <v>1623</v>
      </c>
      <c r="E101" s="50" t="s">
        <v>1624</v>
      </c>
      <c r="F101" s="50" t="s">
        <v>1633</v>
      </c>
      <c r="G101" s="50" t="s">
        <v>1634</v>
      </c>
      <c r="H101" s="51" t="s">
        <v>1635</v>
      </c>
      <c r="I101" s="49">
        <v>1540013</v>
      </c>
      <c r="J101" s="52">
        <v>4530926169877</v>
      </c>
      <c r="K101" s="51" t="s">
        <v>28</v>
      </c>
      <c r="L101" s="51" t="s">
        <v>40</v>
      </c>
      <c r="M101" s="51" t="s">
        <v>1636</v>
      </c>
      <c r="N101" s="53">
        <v>1</v>
      </c>
      <c r="O101" s="54" t="s">
        <v>31</v>
      </c>
      <c r="P101" s="55" t="s">
        <v>32</v>
      </c>
      <c r="Q101" s="56" t="s">
        <v>3410</v>
      </c>
      <c r="R101" s="138"/>
      <c r="S101" s="138"/>
      <c r="T101" s="293"/>
      <c r="U101" s="138"/>
      <c r="V101" s="138"/>
      <c r="W101" s="296"/>
      <c r="X101" s="100"/>
    </row>
    <row r="102" spans="1:25" ht="41" x14ac:dyDescent="0.3">
      <c r="A102" s="62">
        <v>95</v>
      </c>
      <c r="B102" s="48" t="s">
        <v>1622</v>
      </c>
      <c r="C102" s="49">
        <v>162559136</v>
      </c>
      <c r="D102" s="50" t="s">
        <v>1623</v>
      </c>
      <c r="E102" s="50" t="s">
        <v>1624</v>
      </c>
      <c r="F102" s="50" t="s">
        <v>1637</v>
      </c>
      <c r="G102" s="50" t="s">
        <v>1638</v>
      </c>
      <c r="H102" s="51" t="s">
        <v>1639</v>
      </c>
      <c r="I102" s="49">
        <v>1540020</v>
      </c>
      <c r="J102" s="52">
        <v>4177536163282</v>
      </c>
      <c r="K102" s="51" t="s">
        <v>28</v>
      </c>
      <c r="L102" s="51" t="s">
        <v>74</v>
      </c>
      <c r="M102" s="51" t="s">
        <v>1628</v>
      </c>
      <c r="N102" s="53">
        <v>1</v>
      </c>
      <c r="O102" s="54" t="s">
        <v>31</v>
      </c>
      <c r="P102" s="55" t="s">
        <v>32</v>
      </c>
      <c r="Q102" s="56" t="s">
        <v>3410</v>
      </c>
      <c r="R102" s="138"/>
      <c r="S102" s="138"/>
      <c r="T102" s="293"/>
      <c r="U102" s="138"/>
      <c r="V102" s="138"/>
      <c r="W102" s="296"/>
      <c r="X102" s="100"/>
    </row>
    <row r="103" spans="1:25" ht="41" x14ac:dyDescent="0.3">
      <c r="A103" s="62">
        <v>96</v>
      </c>
      <c r="B103" s="48" t="s">
        <v>1622</v>
      </c>
      <c r="C103" s="49">
        <v>162559136</v>
      </c>
      <c r="D103" s="50" t="s">
        <v>1623</v>
      </c>
      <c r="E103" s="50" t="s">
        <v>1624</v>
      </c>
      <c r="F103" s="50" t="s">
        <v>1640</v>
      </c>
      <c r="G103" s="50" t="s">
        <v>1641</v>
      </c>
      <c r="H103" s="51" t="s">
        <v>1642</v>
      </c>
      <c r="I103" s="49">
        <v>1540006</v>
      </c>
      <c r="J103" s="52">
        <v>4502336162714</v>
      </c>
      <c r="K103" s="51" t="s">
        <v>28</v>
      </c>
      <c r="L103" s="51" t="s">
        <v>74</v>
      </c>
      <c r="M103" s="51" t="s">
        <v>1643</v>
      </c>
      <c r="N103" s="53">
        <v>1</v>
      </c>
      <c r="O103" s="54" t="s">
        <v>31</v>
      </c>
      <c r="P103" s="55" t="s">
        <v>32</v>
      </c>
      <c r="Q103" s="56" t="s">
        <v>3410</v>
      </c>
      <c r="R103" s="138"/>
      <c r="S103" s="138"/>
      <c r="T103" s="293"/>
      <c r="U103" s="138"/>
      <c r="V103" s="138"/>
      <c r="W103" s="296"/>
      <c r="X103" s="100"/>
    </row>
    <row r="104" spans="1:25" ht="41" x14ac:dyDescent="0.3">
      <c r="A104" s="62">
        <v>97</v>
      </c>
      <c r="B104" s="48" t="s">
        <v>1622</v>
      </c>
      <c r="C104" s="49">
        <v>162559136</v>
      </c>
      <c r="D104" s="50" t="s">
        <v>1623</v>
      </c>
      <c r="E104" s="50" t="s">
        <v>1624</v>
      </c>
      <c r="F104" s="50" t="s">
        <v>1644</v>
      </c>
      <c r="G104" s="50" t="s">
        <v>1645</v>
      </c>
      <c r="H104" s="51" t="s">
        <v>1646</v>
      </c>
      <c r="I104" s="49">
        <v>1540010</v>
      </c>
      <c r="J104" s="52">
        <v>4295476187241</v>
      </c>
      <c r="K104" s="51" t="s">
        <v>28</v>
      </c>
      <c r="L104" s="51" t="s">
        <v>74</v>
      </c>
      <c r="M104" s="51" t="s">
        <v>1647</v>
      </c>
      <c r="N104" s="53">
        <v>1</v>
      </c>
      <c r="O104" s="54" t="s">
        <v>31</v>
      </c>
      <c r="P104" s="55" t="s">
        <v>32</v>
      </c>
      <c r="Q104" s="56" t="s">
        <v>3410</v>
      </c>
      <c r="R104" s="138"/>
      <c r="S104" s="138"/>
      <c r="T104" s="293"/>
      <c r="U104" s="138"/>
      <c r="V104" s="138"/>
      <c r="W104" s="296"/>
      <c r="X104" s="100"/>
    </row>
    <row r="105" spans="1:25" ht="41" x14ac:dyDescent="0.3">
      <c r="A105" s="62">
        <v>98</v>
      </c>
      <c r="B105" s="48" t="s">
        <v>1622</v>
      </c>
      <c r="C105" s="49">
        <v>162559136</v>
      </c>
      <c r="D105" s="50" t="s">
        <v>1623</v>
      </c>
      <c r="E105" s="50" t="s">
        <v>1624</v>
      </c>
      <c r="F105" s="50" t="s">
        <v>1648</v>
      </c>
      <c r="G105" s="50" t="s">
        <v>1649</v>
      </c>
      <c r="H105" s="51" t="s">
        <v>1650</v>
      </c>
      <c r="I105" s="49">
        <v>1540007</v>
      </c>
      <c r="J105" s="52">
        <v>4218756175739</v>
      </c>
      <c r="K105" s="51" t="s">
        <v>28</v>
      </c>
      <c r="L105" s="51" t="s">
        <v>40</v>
      </c>
      <c r="M105" s="51" t="s">
        <v>1651</v>
      </c>
      <c r="N105" s="53">
        <v>1</v>
      </c>
      <c r="O105" s="54" t="s">
        <v>31</v>
      </c>
      <c r="P105" s="55" t="s">
        <v>32</v>
      </c>
      <c r="Q105" s="56" t="s">
        <v>3410</v>
      </c>
      <c r="R105" s="138"/>
      <c r="S105" s="138"/>
      <c r="T105" s="293"/>
      <c r="U105" s="138"/>
      <c r="V105" s="138"/>
      <c r="W105" s="296"/>
      <c r="X105" s="100"/>
    </row>
    <row r="106" spans="1:25" ht="41" x14ac:dyDescent="0.3">
      <c r="A106" s="62">
        <v>99</v>
      </c>
      <c r="B106" s="48" t="s">
        <v>1622</v>
      </c>
      <c r="C106" s="49">
        <v>162559136</v>
      </c>
      <c r="D106" s="50" t="s">
        <v>1623</v>
      </c>
      <c r="E106" s="50" t="s">
        <v>1624</v>
      </c>
      <c r="F106" s="50" t="s">
        <v>1652</v>
      </c>
      <c r="G106" s="50" t="s">
        <v>1653</v>
      </c>
      <c r="H106" s="51" t="s">
        <v>1654</v>
      </c>
      <c r="I106" s="49">
        <v>1540075</v>
      </c>
      <c r="J106" s="52">
        <v>4241866158130</v>
      </c>
      <c r="K106" s="51" t="s">
        <v>28</v>
      </c>
      <c r="L106" s="51" t="s">
        <v>40</v>
      </c>
      <c r="M106" s="51" t="s">
        <v>1628</v>
      </c>
      <c r="N106" s="53">
        <v>1</v>
      </c>
      <c r="O106" s="54" t="s">
        <v>31</v>
      </c>
      <c r="P106" s="55" t="s">
        <v>32</v>
      </c>
      <c r="Q106" s="56" t="s">
        <v>3410</v>
      </c>
      <c r="R106" s="138"/>
      <c r="S106" s="138"/>
      <c r="T106" s="293"/>
      <c r="U106" s="138"/>
      <c r="V106" s="138"/>
      <c r="W106" s="296"/>
      <c r="X106" s="100"/>
    </row>
    <row r="107" spans="1:25" ht="26" x14ac:dyDescent="0.3">
      <c r="A107" s="62">
        <v>100</v>
      </c>
      <c r="B107" s="330" t="s">
        <v>1345</v>
      </c>
      <c r="C107" s="331">
        <v>161634276</v>
      </c>
      <c r="D107" s="332" t="s">
        <v>1655</v>
      </c>
      <c r="E107" s="332" t="s">
        <v>1656</v>
      </c>
      <c r="F107" s="332" t="s">
        <v>1657</v>
      </c>
      <c r="G107" s="332" t="s">
        <v>1658</v>
      </c>
      <c r="H107" s="333" t="s">
        <v>1659</v>
      </c>
      <c r="I107" s="331">
        <v>1530050</v>
      </c>
      <c r="J107" s="334">
        <v>5110506126447</v>
      </c>
      <c r="K107" s="333" t="s">
        <v>28</v>
      </c>
      <c r="L107" s="333" t="s">
        <v>162</v>
      </c>
      <c r="M107" s="333" t="s">
        <v>1660</v>
      </c>
      <c r="N107" s="134">
        <v>1</v>
      </c>
      <c r="O107" s="335" t="s">
        <v>1661</v>
      </c>
      <c r="P107" s="335" t="s">
        <v>1661</v>
      </c>
      <c r="Q107" s="336" t="s">
        <v>1661</v>
      </c>
      <c r="R107" s="138"/>
      <c r="S107" s="138"/>
      <c r="T107" s="293"/>
      <c r="U107" s="138"/>
      <c r="V107" s="138"/>
      <c r="W107" s="296"/>
      <c r="X107" s="54"/>
    </row>
    <row r="108" spans="1:25" ht="28" x14ac:dyDescent="0.3">
      <c r="A108" s="62">
        <v>101</v>
      </c>
      <c r="B108" s="48" t="s">
        <v>1345</v>
      </c>
      <c r="C108" s="49">
        <v>161410513</v>
      </c>
      <c r="D108" s="50" t="s">
        <v>1662</v>
      </c>
      <c r="E108" s="50" t="s">
        <v>1663</v>
      </c>
      <c r="F108" s="50" t="s">
        <v>1664</v>
      </c>
      <c r="G108" s="50" t="s">
        <v>1665</v>
      </c>
      <c r="H108" s="51" t="s">
        <v>1666</v>
      </c>
      <c r="I108" s="49">
        <v>1530195</v>
      </c>
      <c r="J108" s="52">
        <v>4974986133682</v>
      </c>
      <c r="K108" s="51" t="s">
        <v>28</v>
      </c>
      <c r="L108" s="51" t="s">
        <v>48</v>
      </c>
      <c r="M108" s="51" t="s">
        <v>1667</v>
      </c>
      <c r="N108" s="53">
        <v>1</v>
      </c>
      <c r="O108" s="72" t="s">
        <v>31</v>
      </c>
      <c r="P108" s="73" t="s">
        <v>32</v>
      </c>
      <c r="Q108" s="74" t="s">
        <v>3411</v>
      </c>
      <c r="R108" s="138"/>
      <c r="S108" s="138"/>
      <c r="T108" s="293"/>
      <c r="U108" s="138"/>
      <c r="V108" s="138"/>
      <c r="W108" s="296"/>
      <c r="X108" s="54"/>
    </row>
    <row r="109" spans="1:25" ht="28" x14ac:dyDescent="0.3">
      <c r="A109" s="62">
        <v>102</v>
      </c>
      <c r="B109" s="48" t="s">
        <v>1345</v>
      </c>
      <c r="C109" s="49">
        <v>161229484</v>
      </c>
      <c r="D109" s="50" t="s">
        <v>1668</v>
      </c>
      <c r="E109" s="50" t="s">
        <v>1669</v>
      </c>
      <c r="F109" s="50" t="s">
        <v>1668</v>
      </c>
      <c r="G109" s="50" t="s">
        <v>1670</v>
      </c>
      <c r="H109" s="51" t="s">
        <v>1671</v>
      </c>
      <c r="I109" s="49">
        <v>1530130</v>
      </c>
      <c r="J109" s="52">
        <v>4988356125625</v>
      </c>
      <c r="K109" s="51" t="s">
        <v>28</v>
      </c>
      <c r="L109" s="51" t="s">
        <v>48</v>
      </c>
      <c r="M109" s="51" t="s">
        <v>1660</v>
      </c>
      <c r="N109" s="53">
        <v>1</v>
      </c>
      <c r="O109" s="72" t="s">
        <v>31</v>
      </c>
      <c r="P109" s="73" t="s">
        <v>32</v>
      </c>
      <c r="Q109" s="74" t="s">
        <v>3411</v>
      </c>
      <c r="R109" s="138"/>
      <c r="S109" s="138"/>
      <c r="T109" s="293"/>
      <c r="U109" s="138"/>
      <c r="V109" s="138"/>
      <c r="W109" s="296"/>
      <c r="X109" s="54"/>
    </row>
    <row r="110" spans="1:25" ht="65" x14ac:dyDescent="0.3">
      <c r="A110" s="62">
        <v>103</v>
      </c>
      <c r="B110" s="48" t="s">
        <v>1345</v>
      </c>
      <c r="C110" s="49">
        <v>161186428</v>
      </c>
      <c r="D110" s="50" t="s">
        <v>1672</v>
      </c>
      <c r="E110" s="50" t="s">
        <v>1673</v>
      </c>
      <c r="F110" s="50" t="s">
        <v>1674</v>
      </c>
      <c r="G110" s="50" t="s">
        <v>1673</v>
      </c>
      <c r="H110" s="51" t="s">
        <v>1675</v>
      </c>
      <c r="I110" s="49">
        <v>1530007</v>
      </c>
      <c r="J110" s="52">
        <v>4968346125349</v>
      </c>
      <c r="K110" s="51" t="s">
        <v>28</v>
      </c>
      <c r="L110" s="51" t="s">
        <v>74</v>
      </c>
      <c r="M110" s="51" t="s">
        <v>315</v>
      </c>
      <c r="N110" s="53">
        <v>1</v>
      </c>
      <c r="O110" s="54" t="s">
        <v>75</v>
      </c>
      <c r="P110" s="4" t="s">
        <v>76</v>
      </c>
      <c r="Q110" s="118" t="s">
        <v>3447</v>
      </c>
      <c r="R110" s="54" t="s">
        <v>31</v>
      </c>
      <c r="S110" s="4" t="s">
        <v>76</v>
      </c>
      <c r="T110" s="64" t="s">
        <v>1676</v>
      </c>
      <c r="U110" s="54" t="s">
        <v>31</v>
      </c>
      <c r="V110" s="55" t="s">
        <v>32</v>
      </c>
      <c r="W110" s="80" t="s">
        <v>1677</v>
      </c>
      <c r="X110" s="87"/>
    </row>
    <row r="111" spans="1:25" ht="41" x14ac:dyDescent="0.3">
      <c r="A111" s="62">
        <v>104</v>
      </c>
      <c r="B111" s="48" t="s">
        <v>1345</v>
      </c>
      <c r="C111" s="49">
        <v>161186428</v>
      </c>
      <c r="D111" s="50" t="s">
        <v>1672</v>
      </c>
      <c r="E111" s="50" t="s">
        <v>1673</v>
      </c>
      <c r="F111" s="50" t="s">
        <v>1678</v>
      </c>
      <c r="G111" s="50" t="s">
        <v>1679</v>
      </c>
      <c r="H111" s="51" t="s">
        <v>1680</v>
      </c>
      <c r="I111" s="49">
        <v>1530009</v>
      </c>
      <c r="J111" s="52">
        <v>4899036122428</v>
      </c>
      <c r="K111" s="51" t="s">
        <v>28</v>
      </c>
      <c r="L111" s="51" t="s">
        <v>40</v>
      </c>
      <c r="M111" s="51" t="s">
        <v>1681</v>
      </c>
      <c r="N111" s="53">
        <v>1</v>
      </c>
      <c r="O111" s="54" t="s">
        <v>31</v>
      </c>
      <c r="P111" s="55" t="s">
        <v>32</v>
      </c>
      <c r="Q111" s="56" t="s">
        <v>3410</v>
      </c>
      <c r="R111" s="138"/>
      <c r="S111" s="138"/>
      <c r="T111" s="293"/>
      <c r="U111" s="138"/>
      <c r="V111" s="138"/>
      <c r="W111" s="296"/>
      <c r="X111" s="87"/>
    </row>
    <row r="112" spans="1:25" ht="41" x14ac:dyDescent="0.3">
      <c r="A112" s="62">
        <v>105</v>
      </c>
      <c r="B112" s="48" t="s">
        <v>1345</v>
      </c>
      <c r="C112" s="49">
        <v>161186428</v>
      </c>
      <c r="D112" s="50" t="s">
        <v>1672</v>
      </c>
      <c r="E112" s="50" t="s">
        <v>1682</v>
      </c>
      <c r="F112" s="50" t="s">
        <v>1683</v>
      </c>
      <c r="G112" s="50" t="s">
        <v>1684</v>
      </c>
      <c r="H112" s="51" t="s">
        <v>1685</v>
      </c>
      <c r="I112" s="49">
        <v>1530189</v>
      </c>
      <c r="J112" s="52">
        <v>5012146146071</v>
      </c>
      <c r="K112" s="51" t="s">
        <v>28</v>
      </c>
      <c r="L112" s="51" t="s">
        <v>40</v>
      </c>
      <c r="M112" s="51" t="s">
        <v>1686</v>
      </c>
      <c r="N112" s="53">
        <v>1</v>
      </c>
      <c r="O112" s="54" t="s">
        <v>31</v>
      </c>
      <c r="P112" s="55" t="s">
        <v>32</v>
      </c>
      <c r="Q112" s="56" t="s">
        <v>3410</v>
      </c>
      <c r="R112" s="138"/>
      <c r="S112" s="138"/>
      <c r="T112" s="293"/>
      <c r="U112" s="138"/>
      <c r="V112" s="138"/>
      <c r="W112" s="296"/>
      <c r="X112" s="87"/>
    </row>
    <row r="113" spans="1:24" ht="41" x14ac:dyDescent="0.3">
      <c r="A113" s="62">
        <v>106</v>
      </c>
      <c r="B113" s="48" t="s">
        <v>1345</v>
      </c>
      <c r="C113" s="49">
        <v>161186428</v>
      </c>
      <c r="D113" s="50" t="s">
        <v>1672</v>
      </c>
      <c r="E113" s="50" t="s">
        <v>1673</v>
      </c>
      <c r="F113" s="50" t="s">
        <v>1687</v>
      </c>
      <c r="G113" s="50" t="s">
        <v>1688</v>
      </c>
      <c r="H113" s="51" t="s">
        <v>1689</v>
      </c>
      <c r="I113" s="49">
        <v>1530067</v>
      </c>
      <c r="J113" s="52">
        <v>5176416126274</v>
      </c>
      <c r="K113" s="51" t="s">
        <v>28</v>
      </c>
      <c r="L113" s="51" t="s">
        <v>40</v>
      </c>
      <c r="M113" s="51" t="s">
        <v>1690</v>
      </c>
      <c r="N113" s="53">
        <v>1</v>
      </c>
      <c r="O113" s="54" t="s">
        <v>31</v>
      </c>
      <c r="P113" s="55" t="s">
        <v>32</v>
      </c>
      <c r="Q113" s="56" t="s">
        <v>3410</v>
      </c>
      <c r="R113" s="138"/>
      <c r="S113" s="138"/>
      <c r="T113" s="293"/>
      <c r="U113" s="138"/>
      <c r="V113" s="138"/>
      <c r="W113" s="296"/>
      <c r="X113" s="87"/>
    </row>
    <row r="114" spans="1:24" ht="41" x14ac:dyDescent="0.3">
      <c r="A114" s="62">
        <v>107</v>
      </c>
      <c r="B114" s="48" t="s">
        <v>1345</v>
      </c>
      <c r="C114" s="49">
        <v>161186428</v>
      </c>
      <c r="D114" s="50" t="s">
        <v>1672</v>
      </c>
      <c r="E114" s="50" t="s">
        <v>1682</v>
      </c>
      <c r="F114" s="50" t="s">
        <v>1691</v>
      </c>
      <c r="G114" s="50" t="s">
        <v>1692</v>
      </c>
      <c r="H114" s="51" t="s">
        <v>1693</v>
      </c>
      <c r="I114" s="49">
        <v>1530013</v>
      </c>
      <c r="J114" s="52">
        <v>5019626118496</v>
      </c>
      <c r="K114" s="51" t="s">
        <v>28</v>
      </c>
      <c r="L114" s="51" t="s">
        <v>40</v>
      </c>
      <c r="M114" s="51" t="s">
        <v>127</v>
      </c>
      <c r="N114" s="53">
        <v>1</v>
      </c>
      <c r="O114" s="54" t="s">
        <v>31</v>
      </c>
      <c r="P114" s="55" t="s">
        <v>32</v>
      </c>
      <c r="Q114" s="56" t="s">
        <v>3410</v>
      </c>
      <c r="R114" s="138"/>
      <c r="S114" s="138"/>
      <c r="T114" s="293"/>
      <c r="U114" s="138"/>
      <c r="V114" s="138"/>
      <c r="W114" s="296"/>
      <c r="X114" s="87"/>
    </row>
    <row r="115" spans="1:24" ht="41" x14ac:dyDescent="0.3">
      <c r="A115" s="62">
        <v>108</v>
      </c>
      <c r="B115" s="48" t="s">
        <v>1345</v>
      </c>
      <c r="C115" s="49">
        <v>161186428</v>
      </c>
      <c r="D115" s="50" t="s">
        <v>1672</v>
      </c>
      <c r="E115" s="50" t="s">
        <v>1673</v>
      </c>
      <c r="F115" s="50" t="s">
        <v>1694</v>
      </c>
      <c r="G115" s="50" t="s">
        <v>1695</v>
      </c>
      <c r="H115" s="51" t="s">
        <v>1696</v>
      </c>
      <c r="I115" s="49">
        <v>1530010</v>
      </c>
      <c r="J115" s="52">
        <v>4892236118380</v>
      </c>
      <c r="K115" s="51" t="s">
        <v>28</v>
      </c>
      <c r="L115" s="51" t="s">
        <v>40</v>
      </c>
      <c r="M115" s="51" t="s">
        <v>1697</v>
      </c>
      <c r="N115" s="53">
        <v>1</v>
      </c>
      <c r="O115" s="54" t="s">
        <v>31</v>
      </c>
      <c r="P115" s="55" t="s">
        <v>32</v>
      </c>
      <c r="Q115" s="56" t="s">
        <v>3410</v>
      </c>
      <c r="R115" s="138"/>
      <c r="S115" s="138"/>
      <c r="T115" s="293"/>
      <c r="U115" s="138"/>
      <c r="V115" s="138"/>
      <c r="W115" s="296"/>
      <c r="X115" s="87"/>
    </row>
    <row r="116" spans="1:24" ht="41" x14ac:dyDescent="0.3">
      <c r="A116" s="62">
        <v>109</v>
      </c>
      <c r="B116" s="48" t="s">
        <v>1345</v>
      </c>
      <c r="C116" s="49">
        <v>161186428</v>
      </c>
      <c r="D116" s="50" t="s">
        <v>1672</v>
      </c>
      <c r="E116" s="50" t="s">
        <v>1682</v>
      </c>
      <c r="F116" s="50" t="s">
        <v>1698</v>
      </c>
      <c r="G116" s="50" t="s">
        <v>1699</v>
      </c>
      <c r="H116" s="51" t="s">
        <v>1700</v>
      </c>
      <c r="I116" s="49">
        <v>1530068</v>
      </c>
      <c r="J116" s="52">
        <v>5247606135255</v>
      </c>
      <c r="K116" s="51" t="s">
        <v>28</v>
      </c>
      <c r="L116" s="51" t="s">
        <v>40</v>
      </c>
      <c r="M116" s="51" t="s">
        <v>1701</v>
      </c>
      <c r="N116" s="53">
        <v>1</v>
      </c>
      <c r="O116" s="54" t="s">
        <v>31</v>
      </c>
      <c r="P116" s="55" t="s">
        <v>32</v>
      </c>
      <c r="Q116" s="56" t="s">
        <v>3410</v>
      </c>
      <c r="R116" s="138"/>
      <c r="S116" s="138"/>
      <c r="T116" s="293"/>
      <c r="U116" s="138"/>
      <c r="V116" s="138"/>
      <c r="W116" s="296"/>
      <c r="X116" s="87"/>
    </row>
    <row r="117" spans="1:24" ht="41" x14ac:dyDescent="0.3">
      <c r="A117" s="62">
        <v>110</v>
      </c>
      <c r="B117" s="48" t="s">
        <v>1345</v>
      </c>
      <c r="C117" s="49">
        <v>161186428</v>
      </c>
      <c r="D117" s="50" t="s">
        <v>1672</v>
      </c>
      <c r="E117" s="50" t="s">
        <v>1673</v>
      </c>
      <c r="F117" s="50" t="s">
        <v>1702</v>
      </c>
      <c r="G117" s="50" t="s">
        <v>1703</v>
      </c>
      <c r="H117" s="51" t="s">
        <v>1704</v>
      </c>
      <c r="I117" s="49">
        <v>1530064</v>
      </c>
      <c r="J117" s="52">
        <v>4931886136169</v>
      </c>
      <c r="K117" s="51" t="s">
        <v>28</v>
      </c>
      <c r="L117" s="51" t="s">
        <v>40</v>
      </c>
      <c r="M117" s="51" t="s">
        <v>1667</v>
      </c>
      <c r="N117" s="53">
        <v>1</v>
      </c>
      <c r="O117" s="54" t="s">
        <v>31</v>
      </c>
      <c r="P117" s="55" t="s">
        <v>32</v>
      </c>
      <c r="Q117" s="56" t="s">
        <v>3410</v>
      </c>
      <c r="R117" s="138"/>
      <c r="S117" s="138"/>
      <c r="T117" s="293"/>
      <c r="U117" s="138"/>
      <c r="V117" s="138"/>
      <c r="W117" s="296"/>
      <c r="X117" s="87"/>
    </row>
    <row r="118" spans="1:24" ht="41" x14ac:dyDescent="0.3">
      <c r="A118" s="62">
        <v>111</v>
      </c>
      <c r="B118" s="48" t="s">
        <v>1345</v>
      </c>
      <c r="C118" s="49">
        <v>161186428</v>
      </c>
      <c r="D118" s="50" t="s">
        <v>1672</v>
      </c>
      <c r="E118" s="50" t="s">
        <v>1673</v>
      </c>
      <c r="F118" s="50" t="s">
        <v>1705</v>
      </c>
      <c r="G118" s="50" t="s">
        <v>1706</v>
      </c>
      <c r="H118" s="51" t="s">
        <v>1707</v>
      </c>
      <c r="I118" s="49">
        <v>1530021</v>
      </c>
      <c r="J118" s="52">
        <v>4781696142292</v>
      </c>
      <c r="K118" s="51" t="s">
        <v>284</v>
      </c>
      <c r="L118" s="51" t="s">
        <v>40</v>
      </c>
      <c r="M118" s="51" t="s">
        <v>1708</v>
      </c>
      <c r="N118" s="53">
        <v>1</v>
      </c>
      <c r="O118" s="54" t="s">
        <v>31</v>
      </c>
      <c r="P118" s="55" t="s">
        <v>32</v>
      </c>
      <c r="Q118" s="56" t="s">
        <v>3410</v>
      </c>
      <c r="R118" s="138"/>
      <c r="S118" s="138"/>
      <c r="T118" s="293"/>
      <c r="U118" s="138"/>
      <c r="V118" s="138"/>
      <c r="W118" s="296"/>
      <c r="X118" s="87"/>
    </row>
    <row r="119" spans="1:24" ht="41" x14ac:dyDescent="0.3">
      <c r="A119" s="62">
        <v>112</v>
      </c>
      <c r="B119" s="48" t="s">
        <v>1345</v>
      </c>
      <c r="C119" s="49">
        <v>161186428</v>
      </c>
      <c r="D119" s="50" t="s">
        <v>1672</v>
      </c>
      <c r="E119" s="50" t="s">
        <v>1673</v>
      </c>
      <c r="F119" s="50" t="s">
        <v>1709</v>
      </c>
      <c r="G119" s="50" t="s">
        <v>1710</v>
      </c>
      <c r="H119" s="51" t="s">
        <v>1711</v>
      </c>
      <c r="I119" s="49">
        <v>1530016</v>
      </c>
      <c r="J119" s="52">
        <v>4940616118175</v>
      </c>
      <c r="K119" s="51" t="s">
        <v>28</v>
      </c>
      <c r="L119" s="51" t="s">
        <v>40</v>
      </c>
      <c r="M119" s="51" t="s">
        <v>127</v>
      </c>
      <c r="N119" s="53">
        <v>1</v>
      </c>
      <c r="O119" s="54" t="s">
        <v>31</v>
      </c>
      <c r="P119" s="55" t="s">
        <v>32</v>
      </c>
      <c r="Q119" s="56" t="s">
        <v>3410</v>
      </c>
      <c r="R119" s="138"/>
      <c r="S119" s="138"/>
      <c r="T119" s="293"/>
      <c r="U119" s="138"/>
      <c r="V119" s="138"/>
      <c r="W119" s="296"/>
      <c r="X119" s="87"/>
    </row>
    <row r="120" spans="1:24" ht="41" x14ac:dyDescent="0.3">
      <c r="A120" s="62">
        <v>113</v>
      </c>
      <c r="B120" s="48" t="s">
        <v>1345</v>
      </c>
      <c r="C120" s="49">
        <v>161186428</v>
      </c>
      <c r="D120" s="50" t="s">
        <v>1672</v>
      </c>
      <c r="E120" s="50" t="s">
        <v>1673</v>
      </c>
      <c r="F120" s="50" t="s">
        <v>1712</v>
      </c>
      <c r="G120" s="50" t="s">
        <v>1713</v>
      </c>
      <c r="H120" s="51" t="s">
        <v>1714</v>
      </c>
      <c r="I120" s="49">
        <v>1530062</v>
      </c>
      <c r="J120" s="52">
        <v>4891316138668</v>
      </c>
      <c r="K120" s="51" t="s">
        <v>28</v>
      </c>
      <c r="L120" s="51" t="s">
        <v>40</v>
      </c>
      <c r="M120" s="51" t="s">
        <v>1715</v>
      </c>
      <c r="N120" s="53">
        <v>1</v>
      </c>
      <c r="O120" s="54" t="s">
        <v>31</v>
      </c>
      <c r="P120" s="55" t="s">
        <v>32</v>
      </c>
      <c r="Q120" s="56" t="s">
        <v>3410</v>
      </c>
      <c r="R120" s="138"/>
      <c r="S120" s="138"/>
      <c r="T120" s="293"/>
      <c r="U120" s="138"/>
      <c r="V120" s="138"/>
      <c r="W120" s="296"/>
      <c r="X120" s="87"/>
    </row>
    <row r="121" spans="1:24" ht="41" x14ac:dyDescent="0.3">
      <c r="A121" s="62">
        <v>114</v>
      </c>
      <c r="B121" s="48" t="s">
        <v>1345</v>
      </c>
      <c r="C121" s="49">
        <v>161186428</v>
      </c>
      <c r="D121" s="50" t="s">
        <v>1672</v>
      </c>
      <c r="E121" s="50" t="s">
        <v>1682</v>
      </c>
      <c r="F121" s="50" t="s">
        <v>1716</v>
      </c>
      <c r="G121" s="50" t="s">
        <v>1717</v>
      </c>
      <c r="H121" s="51" t="s">
        <v>1718</v>
      </c>
      <c r="I121" s="49">
        <v>1530012</v>
      </c>
      <c r="J121" s="52">
        <v>5009236134060</v>
      </c>
      <c r="K121" s="51" t="s">
        <v>28</v>
      </c>
      <c r="L121" s="51" t="s">
        <v>40</v>
      </c>
      <c r="M121" s="51" t="s">
        <v>1719</v>
      </c>
      <c r="N121" s="53">
        <v>1</v>
      </c>
      <c r="O121" s="54" t="s">
        <v>31</v>
      </c>
      <c r="P121" s="55" t="s">
        <v>32</v>
      </c>
      <c r="Q121" s="56" t="s">
        <v>3410</v>
      </c>
      <c r="R121" s="138"/>
      <c r="S121" s="138"/>
      <c r="T121" s="293"/>
      <c r="U121" s="138"/>
      <c r="V121" s="138"/>
      <c r="W121" s="296"/>
      <c r="X121" s="87"/>
    </row>
    <row r="122" spans="1:24" ht="41" x14ac:dyDescent="0.3">
      <c r="A122" s="62">
        <v>115</v>
      </c>
      <c r="B122" s="48" t="s">
        <v>1345</v>
      </c>
      <c r="C122" s="49">
        <v>161186428</v>
      </c>
      <c r="D122" s="50" t="s">
        <v>1672</v>
      </c>
      <c r="E122" s="50" t="s">
        <v>1673</v>
      </c>
      <c r="F122" s="50" t="s">
        <v>1720</v>
      </c>
      <c r="G122" s="50" t="s">
        <v>1721</v>
      </c>
      <c r="H122" s="51" t="s">
        <v>1722</v>
      </c>
      <c r="I122" s="49">
        <v>1530014</v>
      </c>
      <c r="J122" s="52">
        <v>4914066129096</v>
      </c>
      <c r="K122" s="51" t="s">
        <v>28</v>
      </c>
      <c r="L122" s="51" t="s">
        <v>40</v>
      </c>
      <c r="M122" s="51" t="s">
        <v>1723</v>
      </c>
      <c r="N122" s="53">
        <v>1</v>
      </c>
      <c r="O122" s="54" t="s">
        <v>31</v>
      </c>
      <c r="P122" s="55" t="s">
        <v>32</v>
      </c>
      <c r="Q122" s="56" t="s">
        <v>3410</v>
      </c>
      <c r="R122" s="138"/>
      <c r="S122" s="138"/>
      <c r="T122" s="293"/>
      <c r="U122" s="138"/>
      <c r="V122" s="138"/>
      <c r="W122" s="296"/>
      <c r="X122" s="87"/>
    </row>
    <row r="123" spans="1:24" ht="41" x14ac:dyDescent="0.3">
      <c r="A123" s="62">
        <v>116</v>
      </c>
      <c r="B123" s="48" t="s">
        <v>1345</v>
      </c>
      <c r="C123" s="49">
        <v>161186428</v>
      </c>
      <c r="D123" s="50" t="s">
        <v>1672</v>
      </c>
      <c r="E123" s="50" t="s">
        <v>1673</v>
      </c>
      <c r="F123" s="50" t="s">
        <v>1724</v>
      </c>
      <c r="G123" s="50" t="s">
        <v>1725</v>
      </c>
      <c r="H123" s="51" t="s">
        <v>1726</v>
      </c>
      <c r="I123" s="49">
        <v>1530015</v>
      </c>
      <c r="J123" s="52">
        <v>4993076135616</v>
      </c>
      <c r="K123" s="51" t="s">
        <v>28</v>
      </c>
      <c r="L123" s="51" t="s">
        <v>40</v>
      </c>
      <c r="M123" s="51" t="s">
        <v>315</v>
      </c>
      <c r="N123" s="53">
        <v>1</v>
      </c>
      <c r="O123" s="54" t="s">
        <v>31</v>
      </c>
      <c r="P123" s="55" t="s">
        <v>32</v>
      </c>
      <c r="Q123" s="56" t="s">
        <v>3410</v>
      </c>
      <c r="R123" s="138"/>
      <c r="S123" s="138"/>
      <c r="T123" s="293"/>
      <c r="U123" s="138"/>
      <c r="V123" s="138"/>
      <c r="W123" s="296"/>
      <c r="X123" s="87"/>
    </row>
    <row r="124" spans="1:24" ht="41" x14ac:dyDescent="0.3">
      <c r="A124" s="62">
        <v>117</v>
      </c>
      <c r="B124" s="48" t="s">
        <v>1345</v>
      </c>
      <c r="C124" s="49">
        <v>161186428</v>
      </c>
      <c r="D124" s="50" t="s">
        <v>1672</v>
      </c>
      <c r="E124" s="50" t="s">
        <v>1673</v>
      </c>
      <c r="F124" s="50" t="s">
        <v>1727</v>
      </c>
      <c r="G124" s="50" t="s">
        <v>1728</v>
      </c>
      <c r="H124" s="51" t="s">
        <v>1729</v>
      </c>
      <c r="I124" s="49">
        <v>1530020</v>
      </c>
      <c r="J124" s="52">
        <v>4833126141039</v>
      </c>
      <c r="K124" s="51" t="s">
        <v>28</v>
      </c>
      <c r="L124" s="51" t="s">
        <v>40</v>
      </c>
      <c r="M124" s="51" t="s">
        <v>1730</v>
      </c>
      <c r="N124" s="53">
        <v>1</v>
      </c>
      <c r="O124" s="54" t="s">
        <v>31</v>
      </c>
      <c r="P124" s="55" t="s">
        <v>32</v>
      </c>
      <c r="Q124" s="56" t="s">
        <v>3410</v>
      </c>
      <c r="R124" s="138"/>
      <c r="S124" s="138"/>
      <c r="T124" s="293"/>
      <c r="U124" s="138"/>
      <c r="V124" s="138"/>
      <c r="W124" s="296"/>
      <c r="X124" s="87"/>
    </row>
    <row r="125" spans="1:24" ht="41" x14ac:dyDescent="0.3">
      <c r="A125" s="62">
        <v>118</v>
      </c>
      <c r="B125" s="48" t="s">
        <v>1345</v>
      </c>
      <c r="C125" s="49">
        <v>161186428</v>
      </c>
      <c r="D125" s="50" t="s">
        <v>1672</v>
      </c>
      <c r="E125" s="50" t="s">
        <v>1673</v>
      </c>
      <c r="F125" s="50" t="s">
        <v>1731</v>
      </c>
      <c r="G125" s="50" t="s">
        <v>1732</v>
      </c>
      <c r="H125" s="51" t="s">
        <v>1733</v>
      </c>
      <c r="I125" s="49">
        <v>1530023</v>
      </c>
      <c r="J125" s="52">
        <v>4948816142532</v>
      </c>
      <c r="K125" s="51" t="s">
        <v>28</v>
      </c>
      <c r="L125" s="51" t="s">
        <v>40</v>
      </c>
      <c r="M125" s="51" t="s">
        <v>1734</v>
      </c>
      <c r="N125" s="53">
        <v>1</v>
      </c>
      <c r="O125" s="54" t="s">
        <v>31</v>
      </c>
      <c r="P125" s="55" t="s">
        <v>32</v>
      </c>
      <c r="Q125" s="56" t="s">
        <v>3410</v>
      </c>
      <c r="R125" s="138"/>
      <c r="S125" s="138"/>
      <c r="T125" s="293"/>
      <c r="U125" s="138"/>
      <c r="V125" s="138"/>
      <c r="W125" s="296"/>
      <c r="X125" s="87"/>
    </row>
    <row r="126" spans="1:24" ht="41" x14ac:dyDescent="0.3">
      <c r="A126" s="62">
        <v>119</v>
      </c>
      <c r="B126" s="48" t="s">
        <v>1345</v>
      </c>
      <c r="C126" s="49">
        <v>161186428</v>
      </c>
      <c r="D126" s="50" t="s">
        <v>1672</v>
      </c>
      <c r="E126" s="50" t="s">
        <v>1673</v>
      </c>
      <c r="F126" s="50" t="s">
        <v>1735</v>
      </c>
      <c r="G126" s="50" t="s">
        <v>1658</v>
      </c>
      <c r="H126" s="51" t="s">
        <v>1736</v>
      </c>
      <c r="I126" s="49">
        <v>1530065</v>
      </c>
      <c r="J126" s="52">
        <v>5087156126450</v>
      </c>
      <c r="K126" s="51" t="s">
        <v>47</v>
      </c>
      <c r="L126" s="51" t="s">
        <v>40</v>
      </c>
      <c r="M126" s="51" t="s">
        <v>1737</v>
      </c>
      <c r="N126" s="53">
        <v>1</v>
      </c>
      <c r="O126" s="54" t="s">
        <v>31</v>
      </c>
      <c r="P126" s="55" t="s">
        <v>32</v>
      </c>
      <c r="Q126" s="56" t="s">
        <v>3410</v>
      </c>
      <c r="R126" s="138"/>
      <c r="S126" s="138"/>
      <c r="T126" s="293"/>
      <c r="U126" s="138"/>
      <c r="V126" s="138"/>
      <c r="W126" s="296"/>
      <c r="X126" s="87"/>
    </row>
    <row r="127" spans="1:24" ht="41" x14ac:dyDescent="0.3">
      <c r="A127" s="62">
        <v>120</v>
      </c>
      <c r="B127" s="48" t="s">
        <v>1345</v>
      </c>
      <c r="C127" s="49">
        <v>161186428</v>
      </c>
      <c r="D127" s="50" t="s">
        <v>1672</v>
      </c>
      <c r="E127" s="50" t="s">
        <v>1673</v>
      </c>
      <c r="F127" s="50" t="s">
        <v>1738</v>
      </c>
      <c r="G127" s="50" t="s">
        <v>1739</v>
      </c>
      <c r="H127" s="51" t="s">
        <v>1740</v>
      </c>
      <c r="I127" s="49">
        <v>1530011</v>
      </c>
      <c r="J127" s="52">
        <v>4921126120118</v>
      </c>
      <c r="K127" s="51" t="s">
        <v>28</v>
      </c>
      <c r="L127" s="51" t="s">
        <v>40</v>
      </c>
      <c r="M127" s="51" t="s">
        <v>1741</v>
      </c>
      <c r="N127" s="53">
        <v>1</v>
      </c>
      <c r="O127" s="54" t="s">
        <v>31</v>
      </c>
      <c r="P127" s="55" t="s">
        <v>32</v>
      </c>
      <c r="Q127" s="56" t="s">
        <v>3410</v>
      </c>
      <c r="R127" s="138"/>
      <c r="S127" s="138"/>
      <c r="T127" s="293"/>
      <c r="U127" s="138"/>
      <c r="V127" s="138"/>
      <c r="W127" s="296"/>
      <c r="X127" s="87"/>
    </row>
    <row r="128" spans="1:24" ht="41" x14ac:dyDescent="0.3">
      <c r="A128" s="62">
        <v>121</v>
      </c>
      <c r="B128" s="48" t="s">
        <v>1345</v>
      </c>
      <c r="C128" s="49">
        <v>161186428</v>
      </c>
      <c r="D128" s="50" t="s">
        <v>1672</v>
      </c>
      <c r="E128" s="50" t="s">
        <v>1673</v>
      </c>
      <c r="F128" s="50" t="s">
        <v>1742</v>
      </c>
      <c r="G128" s="50" t="s">
        <v>1743</v>
      </c>
      <c r="H128" s="51" t="s">
        <v>1744</v>
      </c>
      <c r="I128" s="49">
        <v>1530018</v>
      </c>
      <c r="J128" s="52">
        <v>4761916146919</v>
      </c>
      <c r="K128" s="51" t="s">
        <v>28</v>
      </c>
      <c r="L128" s="51" t="s">
        <v>40</v>
      </c>
      <c r="M128" s="51" t="s">
        <v>1745</v>
      </c>
      <c r="N128" s="53">
        <v>1</v>
      </c>
      <c r="O128" s="54" t="s">
        <v>31</v>
      </c>
      <c r="P128" s="55" t="s">
        <v>32</v>
      </c>
      <c r="Q128" s="56" t="s">
        <v>3410</v>
      </c>
      <c r="R128" s="138"/>
      <c r="S128" s="138"/>
      <c r="T128" s="293"/>
      <c r="U128" s="138"/>
      <c r="V128" s="138"/>
      <c r="W128" s="296"/>
      <c r="X128" s="87"/>
    </row>
    <row r="129" spans="1:24" ht="41" x14ac:dyDescent="0.3">
      <c r="A129" s="62">
        <v>122</v>
      </c>
      <c r="B129" s="48" t="s">
        <v>1345</v>
      </c>
      <c r="C129" s="49">
        <v>161186428</v>
      </c>
      <c r="D129" s="50" t="s">
        <v>1672</v>
      </c>
      <c r="E129" s="50" t="s">
        <v>1673</v>
      </c>
      <c r="F129" s="50" t="s">
        <v>1746</v>
      </c>
      <c r="G129" s="50" t="s">
        <v>1747</v>
      </c>
      <c r="H129" s="51" t="s">
        <v>1748</v>
      </c>
      <c r="I129" s="49">
        <v>1530019</v>
      </c>
      <c r="J129" s="52">
        <v>4856296153079</v>
      </c>
      <c r="K129" s="51" t="s">
        <v>28</v>
      </c>
      <c r="L129" s="51" t="s">
        <v>40</v>
      </c>
      <c r="M129" s="51" t="s">
        <v>1667</v>
      </c>
      <c r="N129" s="53">
        <v>1</v>
      </c>
      <c r="O129" s="54" t="s">
        <v>31</v>
      </c>
      <c r="P129" s="55" t="s">
        <v>32</v>
      </c>
      <c r="Q129" s="56" t="s">
        <v>3410</v>
      </c>
      <c r="R129" s="138"/>
      <c r="S129" s="138"/>
      <c r="T129" s="293"/>
      <c r="U129" s="138"/>
      <c r="V129" s="138"/>
      <c r="W129" s="296"/>
      <c r="X129" s="87"/>
    </row>
    <row r="130" spans="1:24" ht="41" x14ac:dyDescent="0.3">
      <c r="A130" s="62">
        <v>123</v>
      </c>
      <c r="B130" s="48" t="s">
        <v>1345</v>
      </c>
      <c r="C130" s="49">
        <v>161186428</v>
      </c>
      <c r="D130" s="50" t="s">
        <v>1672</v>
      </c>
      <c r="E130" s="50" t="s">
        <v>1673</v>
      </c>
      <c r="F130" s="50" t="s">
        <v>1749</v>
      </c>
      <c r="G130" s="50" t="s">
        <v>1750</v>
      </c>
      <c r="H130" s="51" t="s">
        <v>1751</v>
      </c>
      <c r="I130" s="49">
        <v>1530024</v>
      </c>
      <c r="J130" s="52">
        <v>5096046133571</v>
      </c>
      <c r="K130" s="51" t="s">
        <v>28</v>
      </c>
      <c r="L130" s="51" t="s">
        <v>40</v>
      </c>
      <c r="M130" s="51" t="s">
        <v>1752</v>
      </c>
      <c r="N130" s="53">
        <v>1</v>
      </c>
      <c r="O130" s="54" t="s">
        <v>31</v>
      </c>
      <c r="P130" s="55" t="s">
        <v>32</v>
      </c>
      <c r="Q130" s="56" t="s">
        <v>3410</v>
      </c>
      <c r="R130" s="138"/>
      <c r="S130" s="138"/>
      <c r="T130" s="293"/>
      <c r="U130" s="138"/>
      <c r="V130" s="138"/>
      <c r="W130" s="296"/>
      <c r="X130" s="87"/>
    </row>
    <row r="131" spans="1:24" ht="41" x14ac:dyDescent="0.3">
      <c r="A131" s="62">
        <v>124</v>
      </c>
      <c r="B131" s="48" t="s">
        <v>1345</v>
      </c>
      <c r="C131" s="49">
        <v>161186428</v>
      </c>
      <c r="D131" s="50" t="s">
        <v>1672</v>
      </c>
      <c r="E131" s="50" t="s">
        <v>1673</v>
      </c>
      <c r="F131" s="50" t="s">
        <v>1687</v>
      </c>
      <c r="G131" s="50" t="s">
        <v>1688</v>
      </c>
      <c r="H131" s="51" t="s">
        <v>1753</v>
      </c>
      <c r="I131" s="49">
        <v>1530066</v>
      </c>
      <c r="J131" s="52">
        <v>5160166127035</v>
      </c>
      <c r="K131" s="51" t="s">
        <v>28</v>
      </c>
      <c r="L131" s="51" t="s">
        <v>40</v>
      </c>
      <c r="M131" s="51" t="s">
        <v>1660</v>
      </c>
      <c r="N131" s="53">
        <v>1</v>
      </c>
      <c r="O131" s="54" t="s">
        <v>31</v>
      </c>
      <c r="P131" s="55" t="s">
        <v>32</v>
      </c>
      <c r="Q131" s="56" t="s">
        <v>3410</v>
      </c>
      <c r="R131" s="138"/>
      <c r="S131" s="138"/>
      <c r="T131" s="293"/>
      <c r="U131" s="138"/>
      <c r="V131" s="138"/>
      <c r="W131" s="296"/>
      <c r="X131" s="87"/>
    </row>
    <row r="132" spans="1:24" ht="41" x14ac:dyDescent="0.3">
      <c r="A132" s="62">
        <v>125</v>
      </c>
      <c r="B132" s="48" t="s">
        <v>1345</v>
      </c>
      <c r="C132" s="49">
        <v>161186428</v>
      </c>
      <c r="D132" s="50" t="s">
        <v>1672</v>
      </c>
      <c r="E132" s="50" t="s">
        <v>1673</v>
      </c>
      <c r="F132" s="50" t="s">
        <v>1754</v>
      </c>
      <c r="G132" s="50" t="s">
        <v>1755</v>
      </c>
      <c r="H132" s="51" t="s">
        <v>1756</v>
      </c>
      <c r="I132" s="49">
        <v>1530022</v>
      </c>
      <c r="J132" s="52">
        <v>4783026134610</v>
      </c>
      <c r="K132" s="51" t="s">
        <v>28</v>
      </c>
      <c r="L132" s="51" t="s">
        <v>40</v>
      </c>
      <c r="M132" s="51" t="s">
        <v>1681</v>
      </c>
      <c r="N132" s="53">
        <v>1</v>
      </c>
      <c r="O132" s="54" t="s">
        <v>31</v>
      </c>
      <c r="P132" s="55" t="s">
        <v>32</v>
      </c>
      <c r="Q132" s="56" t="s">
        <v>3410</v>
      </c>
      <c r="R132" s="138"/>
      <c r="S132" s="138"/>
      <c r="T132" s="293"/>
      <c r="U132" s="138"/>
      <c r="V132" s="138"/>
      <c r="W132" s="296"/>
      <c r="X132" s="87"/>
    </row>
    <row r="133" spans="1:24" ht="41" x14ac:dyDescent="0.3">
      <c r="A133" s="62">
        <v>126</v>
      </c>
      <c r="B133" s="48" t="s">
        <v>1345</v>
      </c>
      <c r="C133" s="49">
        <v>161186428</v>
      </c>
      <c r="D133" s="50" t="s">
        <v>1672</v>
      </c>
      <c r="E133" s="50" t="s">
        <v>1673</v>
      </c>
      <c r="F133" s="50" t="s">
        <v>1757</v>
      </c>
      <c r="G133" s="50" t="s">
        <v>1758</v>
      </c>
      <c r="H133" s="51" t="s">
        <v>1759</v>
      </c>
      <c r="I133" s="49">
        <v>1530063</v>
      </c>
      <c r="J133" s="52">
        <v>4940916140579</v>
      </c>
      <c r="K133" s="51" t="s">
        <v>47</v>
      </c>
      <c r="L133" s="51" t="s">
        <v>40</v>
      </c>
      <c r="M133" s="51" t="s">
        <v>1760</v>
      </c>
      <c r="N133" s="53">
        <v>1</v>
      </c>
      <c r="O133" s="54" t="s">
        <v>31</v>
      </c>
      <c r="P133" s="55" t="s">
        <v>32</v>
      </c>
      <c r="Q133" s="56" t="s">
        <v>3410</v>
      </c>
      <c r="R133" s="138"/>
      <c r="S133" s="138"/>
      <c r="T133" s="293"/>
      <c r="U133" s="138"/>
      <c r="V133" s="138"/>
      <c r="W133" s="296"/>
      <c r="X133" s="87"/>
    </row>
    <row r="134" spans="1:24" ht="28" x14ac:dyDescent="0.3">
      <c r="A134" s="62">
        <v>127</v>
      </c>
      <c r="B134" s="48" t="s">
        <v>1345</v>
      </c>
      <c r="C134" s="49">
        <v>161186428</v>
      </c>
      <c r="D134" s="50" t="s">
        <v>1672</v>
      </c>
      <c r="E134" s="50" t="s">
        <v>1673</v>
      </c>
      <c r="F134" s="50" t="s">
        <v>1674</v>
      </c>
      <c r="G134" s="50" t="s">
        <v>1761</v>
      </c>
      <c r="H134" s="151"/>
      <c r="I134" s="49">
        <v>1530153</v>
      </c>
      <c r="J134" s="52">
        <v>4985186128426</v>
      </c>
      <c r="K134" s="51" t="s">
        <v>28</v>
      </c>
      <c r="L134" s="51" t="s">
        <v>48</v>
      </c>
      <c r="M134" s="51" t="s">
        <v>1723</v>
      </c>
      <c r="N134" s="53">
        <v>1</v>
      </c>
      <c r="O134" s="72" t="s">
        <v>31</v>
      </c>
      <c r="P134" s="73" t="s">
        <v>32</v>
      </c>
      <c r="Q134" s="74" t="s">
        <v>3411</v>
      </c>
      <c r="R134" s="54"/>
      <c r="S134" s="138"/>
      <c r="T134" s="293"/>
      <c r="U134" s="54"/>
      <c r="V134" s="138"/>
      <c r="W134" s="296"/>
      <c r="X134" s="87"/>
    </row>
    <row r="135" spans="1:24" ht="52" x14ac:dyDescent="0.3">
      <c r="A135" s="62">
        <v>128</v>
      </c>
      <c r="B135" s="48" t="s">
        <v>1345</v>
      </c>
      <c r="C135" s="49">
        <v>161110455</v>
      </c>
      <c r="D135" s="50" t="s">
        <v>1762</v>
      </c>
      <c r="E135" s="50" t="s">
        <v>1763</v>
      </c>
      <c r="F135" s="50" t="s">
        <v>1764</v>
      </c>
      <c r="G135" s="50" t="s">
        <v>1765</v>
      </c>
      <c r="H135" s="51" t="s">
        <v>1766</v>
      </c>
      <c r="I135" s="49">
        <v>1530001</v>
      </c>
      <c r="J135" s="52">
        <v>4999966126738</v>
      </c>
      <c r="K135" s="51" t="s">
        <v>28</v>
      </c>
      <c r="L135" s="51" t="s">
        <v>1767</v>
      </c>
      <c r="M135" s="51" t="s">
        <v>1660</v>
      </c>
      <c r="N135" s="53">
        <v>1</v>
      </c>
      <c r="O135" s="72" t="s">
        <v>31</v>
      </c>
      <c r="P135" s="73" t="s">
        <v>32</v>
      </c>
      <c r="Q135" s="64" t="s">
        <v>3455</v>
      </c>
      <c r="R135" s="138"/>
      <c r="S135" s="138"/>
      <c r="T135" s="293"/>
      <c r="U135" s="138"/>
      <c r="V135" s="138"/>
      <c r="W135" s="296"/>
      <c r="X135" s="119"/>
    </row>
    <row r="136" spans="1:24" ht="41" x14ac:dyDescent="0.3">
      <c r="A136" s="62">
        <v>129</v>
      </c>
      <c r="B136" s="48" t="s">
        <v>1768</v>
      </c>
      <c r="C136" s="49">
        <v>157547221</v>
      </c>
      <c r="D136" s="50" t="s">
        <v>1769</v>
      </c>
      <c r="E136" s="50" t="s">
        <v>1770</v>
      </c>
      <c r="F136" s="50" t="s">
        <v>1771</v>
      </c>
      <c r="G136" s="50" t="s">
        <v>1772</v>
      </c>
      <c r="H136" s="51" t="s">
        <v>1773</v>
      </c>
      <c r="I136" s="49">
        <v>1470081</v>
      </c>
      <c r="J136" s="52">
        <v>4642626240844</v>
      </c>
      <c r="K136" s="51" t="s">
        <v>28</v>
      </c>
      <c r="L136" s="51" t="s">
        <v>29</v>
      </c>
      <c r="M136" s="51" t="s">
        <v>1774</v>
      </c>
      <c r="N136" s="53">
        <v>1</v>
      </c>
      <c r="O136" s="54" t="s">
        <v>31</v>
      </c>
      <c r="P136" s="55" t="s">
        <v>32</v>
      </c>
      <c r="Q136" s="56" t="s">
        <v>3456</v>
      </c>
      <c r="R136" s="138"/>
      <c r="S136" s="138"/>
      <c r="T136" s="293"/>
      <c r="U136" s="138"/>
      <c r="V136" s="138"/>
      <c r="W136" s="296"/>
      <c r="X136" s="337"/>
    </row>
    <row r="137" spans="1:24" ht="69" x14ac:dyDescent="0.3">
      <c r="A137" s="62">
        <v>130</v>
      </c>
      <c r="B137" s="48" t="s">
        <v>1768</v>
      </c>
      <c r="C137" s="49">
        <v>157531950</v>
      </c>
      <c r="D137" s="50" t="s">
        <v>1775</v>
      </c>
      <c r="E137" s="50" t="s">
        <v>1776</v>
      </c>
      <c r="F137" s="50" t="s">
        <v>1777</v>
      </c>
      <c r="G137" s="50" t="s">
        <v>1778</v>
      </c>
      <c r="H137" s="51" t="s">
        <v>1779</v>
      </c>
      <c r="I137" s="49">
        <v>1470003</v>
      </c>
      <c r="J137" s="52">
        <v>4771346235929</v>
      </c>
      <c r="K137" s="51" t="s">
        <v>28</v>
      </c>
      <c r="L137" s="51" t="s">
        <v>74</v>
      </c>
      <c r="M137" s="51" t="s">
        <v>1780</v>
      </c>
      <c r="N137" s="53">
        <v>1</v>
      </c>
      <c r="O137" s="54" t="s">
        <v>75</v>
      </c>
      <c r="P137" s="4" t="s">
        <v>193</v>
      </c>
      <c r="Q137" s="118" t="s">
        <v>3447</v>
      </c>
      <c r="R137" s="54" t="s">
        <v>31</v>
      </c>
      <c r="S137" s="4" t="s">
        <v>193</v>
      </c>
      <c r="T137" s="64" t="s">
        <v>3449</v>
      </c>
      <c r="U137" s="54" t="s">
        <v>31</v>
      </c>
      <c r="V137" s="55" t="s">
        <v>32</v>
      </c>
      <c r="W137" s="80" t="s">
        <v>77</v>
      </c>
      <c r="X137" s="54"/>
    </row>
    <row r="138" spans="1:24" ht="41" x14ac:dyDescent="0.3">
      <c r="A138" s="62">
        <v>131</v>
      </c>
      <c r="B138" s="48" t="s">
        <v>1768</v>
      </c>
      <c r="C138" s="49">
        <v>157531950</v>
      </c>
      <c r="D138" s="50" t="s">
        <v>1775</v>
      </c>
      <c r="E138" s="50" t="s">
        <v>1776</v>
      </c>
      <c r="F138" s="50" t="s">
        <v>1781</v>
      </c>
      <c r="G138" s="50" t="s">
        <v>1782</v>
      </c>
      <c r="H138" s="51" t="s">
        <v>1783</v>
      </c>
      <c r="I138" s="49">
        <v>1470011</v>
      </c>
      <c r="J138" s="52">
        <v>4699186225249</v>
      </c>
      <c r="K138" s="51" t="s">
        <v>28</v>
      </c>
      <c r="L138" s="51" t="s">
        <v>74</v>
      </c>
      <c r="M138" s="51" t="s">
        <v>1784</v>
      </c>
      <c r="N138" s="53">
        <v>1</v>
      </c>
      <c r="O138" s="54" t="s">
        <v>31</v>
      </c>
      <c r="P138" s="55" t="s">
        <v>32</v>
      </c>
      <c r="Q138" s="56" t="s">
        <v>3410</v>
      </c>
      <c r="R138" s="138"/>
      <c r="S138" s="138"/>
      <c r="T138" s="293"/>
      <c r="U138" s="138"/>
      <c r="V138" s="138"/>
      <c r="W138" s="296"/>
      <c r="X138" s="54"/>
    </row>
    <row r="139" spans="1:24" ht="41" x14ac:dyDescent="0.3">
      <c r="A139" s="62">
        <v>132</v>
      </c>
      <c r="B139" s="48" t="s">
        <v>1768</v>
      </c>
      <c r="C139" s="49">
        <v>157531950</v>
      </c>
      <c r="D139" s="50" t="s">
        <v>1775</v>
      </c>
      <c r="E139" s="50" t="s">
        <v>1776</v>
      </c>
      <c r="F139" s="50" t="s">
        <v>1785</v>
      </c>
      <c r="G139" s="50" t="s">
        <v>1786</v>
      </c>
      <c r="H139" s="51" t="s">
        <v>1787</v>
      </c>
      <c r="I139" s="49">
        <v>1470013</v>
      </c>
      <c r="J139" s="52">
        <v>4766476239185</v>
      </c>
      <c r="K139" s="51" t="s">
        <v>28</v>
      </c>
      <c r="L139" s="51" t="s">
        <v>40</v>
      </c>
      <c r="M139" s="51" t="s">
        <v>1780</v>
      </c>
      <c r="N139" s="53">
        <v>1</v>
      </c>
      <c r="O139" s="54" t="s">
        <v>31</v>
      </c>
      <c r="P139" s="55" t="s">
        <v>32</v>
      </c>
      <c r="Q139" s="56" t="s">
        <v>3410</v>
      </c>
      <c r="R139" s="138"/>
      <c r="S139" s="138"/>
      <c r="T139" s="293"/>
      <c r="U139" s="138"/>
      <c r="V139" s="138"/>
      <c r="W139" s="296"/>
      <c r="X139" s="54"/>
    </row>
    <row r="140" spans="1:24" ht="41" x14ac:dyDescent="0.3">
      <c r="A140" s="62">
        <v>133</v>
      </c>
      <c r="B140" s="48" t="s">
        <v>1768</v>
      </c>
      <c r="C140" s="49">
        <v>157531950</v>
      </c>
      <c r="D140" s="50" t="s">
        <v>1775</v>
      </c>
      <c r="E140" s="50" t="s">
        <v>1776</v>
      </c>
      <c r="F140" s="50" t="s">
        <v>1788</v>
      </c>
      <c r="G140" s="50" t="s">
        <v>1789</v>
      </c>
      <c r="H140" s="51" t="s">
        <v>1790</v>
      </c>
      <c r="I140" s="49">
        <v>1470015</v>
      </c>
      <c r="J140" s="52">
        <v>4641006224400</v>
      </c>
      <c r="K140" s="51" t="s">
        <v>28</v>
      </c>
      <c r="L140" s="51" t="s">
        <v>74</v>
      </c>
      <c r="M140" s="51" t="s">
        <v>1791</v>
      </c>
      <c r="N140" s="53">
        <v>1</v>
      </c>
      <c r="O140" s="54" t="s">
        <v>31</v>
      </c>
      <c r="P140" s="55" t="s">
        <v>32</v>
      </c>
      <c r="Q140" s="56" t="s">
        <v>3410</v>
      </c>
      <c r="R140" s="138"/>
      <c r="S140" s="138"/>
      <c r="T140" s="293"/>
      <c r="U140" s="138"/>
      <c r="V140" s="138"/>
      <c r="W140" s="296"/>
      <c r="X140" s="54"/>
    </row>
    <row r="141" spans="1:24" ht="41" x14ac:dyDescent="0.3">
      <c r="A141" s="62">
        <v>134</v>
      </c>
      <c r="B141" s="48" t="s">
        <v>1768</v>
      </c>
      <c r="C141" s="49">
        <v>157531950</v>
      </c>
      <c r="D141" s="50" t="s">
        <v>1775</v>
      </c>
      <c r="E141" s="50" t="s">
        <v>1776</v>
      </c>
      <c r="F141" s="50" t="s">
        <v>1792</v>
      </c>
      <c r="G141" s="50" t="s">
        <v>1793</v>
      </c>
      <c r="H141" s="51" t="s">
        <v>1794</v>
      </c>
      <c r="I141" s="49">
        <v>1470021</v>
      </c>
      <c r="J141" s="52">
        <v>4603356233409</v>
      </c>
      <c r="K141" s="51" t="s">
        <v>28</v>
      </c>
      <c r="L141" s="51" t="s">
        <v>40</v>
      </c>
      <c r="M141" s="51" t="s">
        <v>1795</v>
      </c>
      <c r="N141" s="53">
        <v>1</v>
      </c>
      <c r="O141" s="54" t="s">
        <v>31</v>
      </c>
      <c r="P141" s="55" t="s">
        <v>32</v>
      </c>
      <c r="Q141" s="56" t="s">
        <v>3410</v>
      </c>
      <c r="R141" s="138"/>
      <c r="S141" s="138"/>
      <c r="T141" s="293"/>
      <c r="U141" s="138"/>
      <c r="V141" s="138"/>
      <c r="W141" s="296"/>
      <c r="X141" s="54"/>
    </row>
    <row r="142" spans="1:24" ht="41" x14ac:dyDescent="0.3">
      <c r="A142" s="62">
        <v>135</v>
      </c>
      <c r="B142" s="48" t="s">
        <v>1768</v>
      </c>
      <c r="C142" s="49">
        <v>157531950</v>
      </c>
      <c r="D142" s="50" t="s">
        <v>1775</v>
      </c>
      <c r="E142" s="50" t="s">
        <v>1776</v>
      </c>
      <c r="F142" s="50" t="s">
        <v>1796</v>
      </c>
      <c r="G142" s="50" t="s">
        <v>1797</v>
      </c>
      <c r="H142" s="51" t="s">
        <v>1798</v>
      </c>
      <c r="I142" s="49">
        <v>1470005</v>
      </c>
      <c r="J142" s="52">
        <v>4624896242691</v>
      </c>
      <c r="K142" s="51" t="s">
        <v>28</v>
      </c>
      <c r="L142" s="51" t="s">
        <v>40</v>
      </c>
      <c r="M142" s="51" t="s">
        <v>1799</v>
      </c>
      <c r="N142" s="53">
        <v>1</v>
      </c>
      <c r="O142" s="54" t="s">
        <v>31</v>
      </c>
      <c r="P142" s="55" t="s">
        <v>32</v>
      </c>
      <c r="Q142" s="56" t="s">
        <v>3410</v>
      </c>
      <c r="R142" s="138"/>
      <c r="S142" s="138"/>
      <c r="T142" s="293"/>
      <c r="U142" s="138"/>
      <c r="V142" s="138"/>
      <c r="W142" s="296"/>
      <c r="X142" s="54"/>
    </row>
    <row r="143" spans="1:24" ht="41" x14ac:dyDescent="0.3">
      <c r="A143" s="62">
        <v>136</v>
      </c>
      <c r="B143" s="48" t="s">
        <v>1768</v>
      </c>
      <c r="C143" s="49">
        <v>157531950</v>
      </c>
      <c r="D143" s="50" t="s">
        <v>1775</v>
      </c>
      <c r="E143" s="50" t="s">
        <v>1776</v>
      </c>
      <c r="F143" s="50" t="s">
        <v>1800</v>
      </c>
      <c r="G143" s="50" t="s">
        <v>1801</v>
      </c>
      <c r="H143" s="51" t="s">
        <v>1802</v>
      </c>
      <c r="I143" s="49">
        <v>1470009</v>
      </c>
      <c r="J143" s="52">
        <v>4841646238446</v>
      </c>
      <c r="K143" s="51" t="s">
        <v>28</v>
      </c>
      <c r="L143" s="51" t="s">
        <v>40</v>
      </c>
      <c r="M143" s="51" t="s">
        <v>1803</v>
      </c>
      <c r="N143" s="53">
        <v>1</v>
      </c>
      <c r="O143" s="54" t="s">
        <v>31</v>
      </c>
      <c r="P143" s="55" t="s">
        <v>32</v>
      </c>
      <c r="Q143" s="56" t="s">
        <v>3410</v>
      </c>
      <c r="R143" s="138"/>
      <c r="S143" s="138"/>
      <c r="T143" s="293"/>
      <c r="U143" s="138"/>
      <c r="V143" s="138"/>
      <c r="W143" s="296"/>
      <c r="X143" s="54"/>
    </row>
    <row r="144" spans="1:24" ht="41" x14ac:dyDescent="0.3">
      <c r="A144" s="62">
        <v>137</v>
      </c>
      <c r="B144" s="48" t="s">
        <v>1768</v>
      </c>
      <c r="C144" s="49">
        <v>157531950</v>
      </c>
      <c r="D144" s="50" t="s">
        <v>1775</v>
      </c>
      <c r="E144" s="50" t="s">
        <v>1776</v>
      </c>
      <c r="F144" s="50" t="s">
        <v>1804</v>
      </c>
      <c r="G144" s="50" t="s">
        <v>1805</v>
      </c>
      <c r="H144" s="51" t="s">
        <v>1806</v>
      </c>
      <c r="I144" s="49">
        <v>1470010</v>
      </c>
      <c r="J144" s="52">
        <v>4666886230615</v>
      </c>
      <c r="K144" s="51" t="s">
        <v>28</v>
      </c>
      <c r="L144" s="51" t="s">
        <v>40</v>
      </c>
      <c r="M144" s="51" t="s">
        <v>1807</v>
      </c>
      <c r="N144" s="53">
        <v>1</v>
      </c>
      <c r="O144" s="54" t="s">
        <v>31</v>
      </c>
      <c r="P144" s="55" t="s">
        <v>32</v>
      </c>
      <c r="Q144" s="56" t="s">
        <v>3410</v>
      </c>
      <c r="R144" s="138"/>
      <c r="S144" s="138"/>
      <c r="T144" s="293"/>
      <c r="U144" s="138"/>
      <c r="V144" s="138"/>
      <c r="W144" s="296"/>
      <c r="X144" s="54"/>
    </row>
    <row r="145" spans="1:24" ht="41" x14ac:dyDescent="0.3">
      <c r="A145" s="62">
        <v>138</v>
      </c>
      <c r="B145" s="48" t="s">
        <v>1768</v>
      </c>
      <c r="C145" s="49">
        <v>157531950</v>
      </c>
      <c r="D145" s="50" t="s">
        <v>1775</v>
      </c>
      <c r="E145" s="50" t="s">
        <v>1776</v>
      </c>
      <c r="F145" s="50" t="s">
        <v>1808</v>
      </c>
      <c r="G145" s="50" t="s">
        <v>1809</v>
      </c>
      <c r="H145" s="51" t="s">
        <v>1810</v>
      </c>
      <c r="I145" s="49">
        <v>1470004</v>
      </c>
      <c r="J145" s="52">
        <v>4736326220643</v>
      </c>
      <c r="K145" s="51" t="s">
        <v>28</v>
      </c>
      <c r="L145" s="51" t="s">
        <v>40</v>
      </c>
      <c r="M145" s="51" t="s">
        <v>1811</v>
      </c>
      <c r="N145" s="53">
        <v>1</v>
      </c>
      <c r="O145" s="54" t="s">
        <v>31</v>
      </c>
      <c r="P145" s="55" t="s">
        <v>32</v>
      </c>
      <c r="Q145" s="56" t="s">
        <v>3410</v>
      </c>
      <c r="R145" s="138"/>
      <c r="S145" s="138"/>
      <c r="T145" s="293"/>
      <c r="U145" s="138"/>
      <c r="V145" s="138"/>
      <c r="W145" s="296"/>
      <c r="X145" s="54"/>
    </row>
    <row r="146" spans="1:24" ht="41" x14ac:dyDescent="0.3">
      <c r="A146" s="62">
        <v>139</v>
      </c>
      <c r="B146" s="48" t="s">
        <v>1768</v>
      </c>
      <c r="C146" s="49">
        <v>157531950</v>
      </c>
      <c r="D146" s="50" t="s">
        <v>1775</v>
      </c>
      <c r="E146" s="50" t="s">
        <v>1776</v>
      </c>
      <c r="F146" s="50" t="s">
        <v>1812</v>
      </c>
      <c r="G146" s="50" t="s">
        <v>1813</v>
      </c>
      <c r="H146" s="51" t="s">
        <v>1814</v>
      </c>
      <c r="I146" s="49">
        <v>1470008</v>
      </c>
      <c r="J146" s="52">
        <v>4740796228402</v>
      </c>
      <c r="K146" s="51" t="s">
        <v>28</v>
      </c>
      <c r="L146" s="51" t="s">
        <v>40</v>
      </c>
      <c r="M146" s="51" t="s">
        <v>1815</v>
      </c>
      <c r="N146" s="53">
        <v>1</v>
      </c>
      <c r="O146" s="54" t="s">
        <v>31</v>
      </c>
      <c r="P146" s="55" t="s">
        <v>32</v>
      </c>
      <c r="Q146" s="56" t="s">
        <v>3410</v>
      </c>
      <c r="R146" s="138"/>
      <c r="S146" s="138"/>
      <c r="T146" s="293"/>
      <c r="U146" s="138"/>
      <c r="V146" s="138"/>
      <c r="W146" s="296"/>
      <c r="X146" s="54"/>
    </row>
    <row r="147" spans="1:24" ht="41" x14ac:dyDescent="0.3">
      <c r="A147" s="62">
        <v>140</v>
      </c>
      <c r="B147" s="48" t="s">
        <v>1768</v>
      </c>
      <c r="C147" s="49">
        <v>157531950</v>
      </c>
      <c r="D147" s="50" t="s">
        <v>1775</v>
      </c>
      <c r="E147" s="104" t="s">
        <v>1776</v>
      </c>
      <c r="F147" s="50" t="s">
        <v>1816</v>
      </c>
      <c r="G147" s="50" t="s">
        <v>1817</v>
      </c>
      <c r="H147" s="51" t="s">
        <v>1818</v>
      </c>
      <c r="I147" s="49">
        <v>1470007</v>
      </c>
      <c r="J147" s="52">
        <v>4796936245619</v>
      </c>
      <c r="K147" s="51" t="s">
        <v>28</v>
      </c>
      <c r="L147" s="51" t="s">
        <v>40</v>
      </c>
      <c r="M147" s="51" t="s">
        <v>1819</v>
      </c>
      <c r="N147" s="53">
        <v>1</v>
      </c>
      <c r="O147" s="54" t="s">
        <v>31</v>
      </c>
      <c r="P147" s="55" t="s">
        <v>32</v>
      </c>
      <c r="Q147" s="56" t="s">
        <v>3410</v>
      </c>
      <c r="R147" s="138"/>
      <c r="S147" s="138"/>
      <c r="T147" s="293"/>
      <c r="U147" s="138"/>
      <c r="V147" s="138"/>
      <c r="W147" s="296"/>
      <c r="X147" s="54"/>
    </row>
    <row r="148" spans="1:24" ht="28" x14ac:dyDescent="0.3">
      <c r="A148" s="62">
        <v>141</v>
      </c>
      <c r="B148" s="48" t="s">
        <v>1352</v>
      </c>
      <c r="C148" s="49">
        <v>153035266</v>
      </c>
      <c r="D148" s="338" t="s">
        <v>1820</v>
      </c>
      <c r="E148" s="83" t="s">
        <v>1821</v>
      </c>
      <c r="F148" s="339" t="s">
        <v>1820</v>
      </c>
      <c r="G148" s="50" t="s">
        <v>1822</v>
      </c>
      <c r="H148" s="51" t="s">
        <v>234</v>
      </c>
      <c r="I148" s="49">
        <v>1320083</v>
      </c>
      <c r="J148" s="52">
        <v>4227736236152</v>
      </c>
      <c r="K148" s="51" t="s">
        <v>28</v>
      </c>
      <c r="L148" s="51" t="s">
        <v>48</v>
      </c>
      <c r="M148" s="51" t="s">
        <v>1823</v>
      </c>
      <c r="N148" s="53">
        <v>1</v>
      </c>
      <c r="O148" s="72" t="s">
        <v>31</v>
      </c>
      <c r="P148" s="73" t="s">
        <v>32</v>
      </c>
      <c r="Q148" s="74" t="s">
        <v>3411</v>
      </c>
      <c r="R148" s="138"/>
      <c r="S148" s="138"/>
      <c r="T148" s="293"/>
      <c r="U148" s="138"/>
      <c r="V148" s="138"/>
      <c r="W148" s="296"/>
      <c r="X148" s="340"/>
    </row>
    <row r="149" spans="1:24" ht="28" x14ac:dyDescent="0.3">
      <c r="A149" s="62">
        <v>142</v>
      </c>
      <c r="B149" s="67" t="s">
        <v>1352</v>
      </c>
      <c r="C149" s="68">
        <v>153009143</v>
      </c>
      <c r="D149" s="69" t="s">
        <v>1824</v>
      </c>
      <c r="E149" s="208" t="s">
        <v>1825</v>
      </c>
      <c r="F149" s="69" t="s">
        <v>1826</v>
      </c>
      <c r="G149" s="69" t="s">
        <v>1827</v>
      </c>
      <c r="H149" s="226" t="s">
        <v>867</v>
      </c>
      <c r="I149" s="68">
        <v>1320101</v>
      </c>
      <c r="J149" s="71">
        <v>4331296242669</v>
      </c>
      <c r="K149" s="70" t="s">
        <v>28</v>
      </c>
      <c r="L149" s="70" t="s">
        <v>48</v>
      </c>
      <c r="M149" s="70" t="s">
        <v>1358</v>
      </c>
      <c r="N149" s="53">
        <v>1</v>
      </c>
      <c r="O149" s="72" t="s">
        <v>31</v>
      </c>
      <c r="P149" s="73" t="s">
        <v>32</v>
      </c>
      <c r="Q149" s="74" t="s">
        <v>3411</v>
      </c>
      <c r="R149" s="319"/>
      <c r="S149" s="319"/>
      <c r="T149" s="320"/>
      <c r="U149" s="319"/>
      <c r="V149" s="319"/>
      <c r="W149" s="321"/>
      <c r="X149" s="86"/>
    </row>
    <row r="150" spans="1:24" ht="28" x14ac:dyDescent="0.3">
      <c r="A150" s="62">
        <v>143</v>
      </c>
      <c r="B150" s="48" t="s">
        <v>1352</v>
      </c>
      <c r="C150" s="49">
        <v>306383882</v>
      </c>
      <c r="D150" s="50" t="s">
        <v>1828</v>
      </c>
      <c r="E150" s="50" t="s">
        <v>1829</v>
      </c>
      <c r="F150" s="50" t="s">
        <v>1830</v>
      </c>
      <c r="G150" s="50" t="s">
        <v>1829</v>
      </c>
      <c r="H150" s="51" t="s">
        <v>1831</v>
      </c>
      <c r="I150" s="49">
        <v>1320097</v>
      </c>
      <c r="J150" s="52">
        <v>4304496238215</v>
      </c>
      <c r="K150" s="51" t="s">
        <v>39</v>
      </c>
      <c r="L150" s="51" t="s">
        <v>48</v>
      </c>
      <c r="M150" s="51" t="s">
        <v>1832</v>
      </c>
      <c r="N150" s="134">
        <v>1</v>
      </c>
      <c r="O150" s="72" t="s">
        <v>31</v>
      </c>
      <c r="P150" s="84" t="s">
        <v>32</v>
      </c>
      <c r="Q150" s="64" t="s">
        <v>3411</v>
      </c>
      <c r="R150" s="295"/>
      <c r="S150" s="138"/>
      <c r="T150" s="293"/>
      <c r="U150" s="138"/>
      <c r="V150" s="138"/>
      <c r="W150" s="296"/>
      <c r="X150" s="322"/>
    </row>
    <row r="151" spans="1:24" ht="28" x14ac:dyDescent="0.3">
      <c r="A151" s="62">
        <v>144</v>
      </c>
      <c r="B151" s="67" t="s">
        <v>1352</v>
      </c>
      <c r="C151" s="68">
        <v>153009143</v>
      </c>
      <c r="D151" s="69" t="s">
        <v>1824</v>
      </c>
      <c r="E151" s="69" t="s">
        <v>1825</v>
      </c>
      <c r="F151" s="69" t="s">
        <v>1826</v>
      </c>
      <c r="G151" s="69" t="s">
        <v>1827</v>
      </c>
      <c r="H151" s="140"/>
      <c r="I151" s="68">
        <v>1320103</v>
      </c>
      <c r="J151" s="71">
        <v>4333456242712</v>
      </c>
      <c r="K151" s="70" t="s">
        <v>28</v>
      </c>
      <c r="L151" s="70" t="s">
        <v>1833</v>
      </c>
      <c r="M151" s="70" t="s">
        <v>1358</v>
      </c>
      <c r="N151" s="53">
        <v>1</v>
      </c>
      <c r="O151" s="72" t="s">
        <v>31</v>
      </c>
      <c r="P151" s="84" t="s">
        <v>32</v>
      </c>
      <c r="Q151" s="64" t="s">
        <v>3411</v>
      </c>
      <c r="R151" s="319"/>
      <c r="S151" s="319"/>
      <c r="T151" s="320"/>
      <c r="U151" s="319"/>
      <c r="V151" s="319"/>
      <c r="W151" s="321"/>
      <c r="X151" s="86"/>
    </row>
    <row r="152" spans="1:24" ht="28" x14ac:dyDescent="0.3">
      <c r="A152" s="62">
        <v>145</v>
      </c>
      <c r="B152" s="67" t="s">
        <v>1352</v>
      </c>
      <c r="C152" s="68">
        <v>153009143</v>
      </c>
      <c r="D152" s="69" t="s">
        <v>1824</v>
      </c>
      <c r="E152" s="69" t="s">
        <v>1825</v>
      </c>
      <c r="F152" s="69" t="s">
        <v>1826</v>
      </c>
      <c r="G152" s="69" t="s">
        <v>1827</v>
      </c>
      <c r="H152" s="226" t="s">
        <v>867</v>
      </c>
      <c r="I152" s="68">
        <v>1320056</v>
      </c>
      <c r="J152" s="71">
        <v>4333196242648</v>
      </c>
      <c r="K152" s="70" t="s">
        <v>28</v>
      </c>
      <c r="L152" s="70" t="s">
        <v>48</v>
      </c>
      <c r="M152" s="70" t="s">
        <v>1358</v>
      </c>
      <c r="N152" s="53">
        <v>1</v>
      </c>
      <c r="O152" s="72" t="s">
        <v>31</v>
      </c>
      <c r="P152" s="73" t="s">
        <v>32</v>
      </c>
      <c r="Q152" s="74" t="s">
        <v>3411</v>
      </c>
      <c r="R152" s="319"/>
      <c r="S152" s="319"/>
      <c r="T152" s="320"/>
      <c r="U152" s="319"/>
      <c r="V152" s="319"/>
      <c r="W152" s="321"/>
      <c r="X152" s="86"/>
    </row>
    <row r="153" spans="1:24" ht="28" x14ac:dyDescent="0.3">
      <c r="A153" s="62">
        <v>146</v>
      </c>
      <c r="B153" s="48" t="s">
        <v>1345</v>
      </c>
      <c r="C153" s="49">
        <v>147248313</v>
      </c>
      <c r="D153" s="50" t="s">
        <v>1834</v>
      </c>
      <c r="E153" s="50" t="s">
        <v>1835</v>
      </c>
      <c r="F153" s="50" t="s">
        <v>1836</v>
      </c>
      <c r="G153" s="50" t="s">
        <v>1837</v>
      </c>
      <c r="H153" s="51" t="s">
        <v>1838</v>
      </c>
      <c r="I153" s="49">
        <v>1530116</v>
      </c>
      <c r="J153" s="52">
        <v>4971006126679</v>
      </c>
      <c r="K153" s="51" t="s">
        <v>28</v>
      </c>
      <c r="L153" s="51" t="s">
        <v>48</v>
      </c>
      <c r="M153" s="51" t="s">
        <v>315</v>
      </c>
      <c r="N153" s="53">
        <v>1</v>
      </c>
      <c r="O153" s="72" t="s">
        <v>31</v>
      </c>
      <c r="P153" s="73" t="s">
        <v>32</v>
      </c>
      <c r="Q153" s="74" t="s">
        <v>3411</v>
      </c>
      <c r="R153" s="138"/>
      <c r="S153" s="138"/>
      <c r="T153" s="293"/>
      <c r="U153" s="138"/>
      <c r="V153" s="138"/>
      <c r="W153" s="296"/>
      <c r="X153" s="340"/>
    </row>
    <row r="154" spans="1:24" ht="41" x14ac:dyDescent="0.3">
      <c r="A154" s="62">
        <v>147</v>
      </c>
      <c r="B154" s="48" t="s">
        <v>1268</v>
      </c>
      <c r="C154" s="49">
        <v>144133366</v>
      </c>
      <c r="D154" s="50" t="s">
        <v>1839</v>
      </c>
      <c r="E154" s="50" t="s">
        <v>1840</v>
      </c>
      <c r="F154" s="50" t="s">
        <v>1841</v>
      </c>
      <c r="G154" s="50" t="s">
        <v>1842</v>
      </c>
      <c r="H154" s="51" t="s">
        <v>1843</v>
      </c>
      <c r="I154" s="49">
        <v>1910028</v>
      </c>
      <c r="J154" s="52">
        <v>4508276194531</v>
      </c>
      <c r="K154" s="51" t="s">
        <v>47</v>
      </c>
      <c r="L154" s="51" t="s">
        <v>74</v>
      </c>
      <c r="M154" s="51" t="s">
        <v>1844</v>
      </c>
      <c r="N154" s="53">
        <v>1</v>
      </c>
      <c r="O154" s="54" t="s">
        <v>31</v>
      </c>
      <c r="P154" s="55" t="s">
        <v>32</v>
      </c>
      <c r="Q154" s="56" t="s">
        <v>3410</v>
      </c>
      <c r="R154" s="138"/>
      <c r="S154" s="138"/>
      <c r="T154" s="293"/>
      <c r="U154" s="138"/>
      <c r="V154" s="138"/>
      <c r="W154" s="296"/>
      <c r="X154" s="63"/>
    </row>
    <row r="155" spans="1:24" ht="28" x14ac:dyDescent="0.3">
      <c r="A155" s="62">
        <v>148</v>
      </c>
      <c r="B155" s="48" t="s">
        <v>1845</v>
      </c>
      <c r="C155" s="49">
        <v>300058177</v>
      </c>
      <c r="D155" s="50" t="s">
        <v>1846</v>
      </c>
      <c r="E155" s="50" t="s">
        <v>1847</v>
      </c>
      <c r="F155" s="50" t="s">
        <v>1848</v>
      </c>
      <c r="G155" s="50" t="s">
        <v>1849</v>
      </c>
      <c r="H155" s="51" t="s">
        <v>308</v>
      </c>
      <c r="I155" s="49">
        <v>1290003</v>
      </c>
      <c r="J155" s="52">
        <v>4636026193656</v>
      </c>
      <c r="K155" s="51" t="s">
        <v>284</v>
      </c>
      <c r="L155" s="51" t="s">
        <v>48</v>
      </c>
      <c r="M155" s="51" t="s">
        <v>1850</v>
      </c>
      <c r="N155" s="53">
        <v>1</v>
      </c>
      <c r="O155" s="72" t="s">
        <v>31</v>
      </c>
      <c r="P155" s="73" t="s">
        <v>32</v>
      </c>
      <c r="Q155" s="74" t="s">
        <v>3411</v>
      </c>
      <c r="R155" s="138"/>
      <c r="S155" s="138"/>
      <c r="T155" s="293"/>
      <c r="U155" s="138"/>
      <c r="V155" s="138"/>
      <c r="W155" s="296"/>
      <c r="X155" s="340"/>
    </row>
    <row r="156" spans="1:24" ht="208" x14ac:dyDescent="0.3">
      <c r="A156" s="62">
        <v>149</v>
      </c>
      <c r="B156" s="48" t="s">
        <v>1845</v>
      </c>
      <c r="C156" s="49">
        <v>144133366</v>
      </c>
      <c r="D156" s="50" t="s">
        <v>1839</v>
      </c>
      <c r="E156" s="50" t="s">
        <v>1840</v>
      </c>
      <c r="F156" s="50" t="s">
        <v>1851</v>
      </c>
      <c r="G156" s="50" t="s">
        <v>1840</v>
      </c>
      <c r="H156" s="51" t="s">
        <v>1852</v>
      </c>
      <c r="I156" s="49">
        <v>1290001</v>
      </c>
      <c r="J156" s="52">
        <v>4560486207247</v>
      </c>
      <c r="K156" s="51" t="s">
        <v>1853</v>
      </c>
      <c r="L156" s="51" t="s">
        <v>74</v>
      </c>
      <c r="M156" s="51" t="s">
        <v>1315</v>
      </c>
      <c r="N156" s="53">
        <v>1</v>
      </c>
      <c r="O156" s="72" t="s">
        <v>75</v>
      </c>
      <c r="P156" s="4" t="s">
        <v>1130</v>
      </c>
      <c r="Q156" s="118" t="s">
        <v>3447</v>
      </c>
      <c r="R156" s="72" t="s">
        <v>31</v>
      </c>
      <c r="S156" s="4" t="s">
        <v>1130</v>
      </c>
      <c r="T156" s="64" t="s">
        <v>3449</v>
      </c>
      <c r="U156" s="72" t="s">
        <v>31</v>
      </c>
      <c r="V156" s="73" t="s">
        <v>32</v>
      </c>
      <c r="W156" s="80" t="s">
        <v>1131</v>
      </c>
      <c r="X156" s="63"/>
    </row>
    <row r="157" spans="1:24" ht="52" x14ac:dyDescent="0.3">
      <c r="A157" s="62">
        <v>150</v>
      </c>
      <c r="B157" s="48" t="s">
        <v>1845</v>
      </c>
      <c r="C157" s="49">
        <v>144133366</v>
      </c>
      <c r="D157" s="50" t="s">
        <v>1839</v>
      </c>
      <c r="E157" s="50" t="s">
        <v>1840</v>
      </c>
      <c r="F157" s="50" t="s">
        <v>1851</v>
      </c>
      <c r="G157" s="50" t="s">
        <v>1840</v>
      </c>
      <c r="H157" s="226" t="s">
        <v>867</v>
      </c>
      <c r="I157" s="49"/>
      <c r="J157" s="52" t="s">
        <v>1854</v>
      </c>
      <c r="K157" s="51" t="s">
        <v>284</v>
      </c>
      <c r="L157" s="51" t="s">
        <v>48</v>
      </c>
      <c r="M157" s="51" t="s">
        <v>1855</v>
      </c>
      <c r="N157" s="53">
        <v>1</v>
      </c>
      <c r="O157" s="72" t="s">
        <v>1856</v>
      </c>
      <c r="P157" s="73" t="s">
        <v>32</v>
      </c>
      <c r="Q157" s="74" t="s">
        <v>3411</v>
      </c>
      <c r="R157" s="138"/>
      <c r="S157" s="138"/>
      <c r="T157" s="293"/>
      <c r="U157" s="138"/>
      <c r="V157" s="138"/>
      <c r="W157" s="296"/>
      <c r="X157" s="63"/>
    </row>
    <row r="158" spans="1:24" ht="65" x14ac:dyDescent="0.3">
      <c r="A158" s="62">
        <v>151</v>
      </c>
      <c r="B158" s="48" t="s">
        <v>1845</v>
      </c>
      <c r="C158" s="49">
        <v>144133366</v>
      </c>
      <c r="D158" s="50" t="s">
        <v>1839</v>
      </c>
      <c r="E158" s="50" t="s">
        <v>1840</v>
      </c>
      <c r="F158" s="50" t="s">
        <v>1851</v>
      </c>
      <c r="G158" s="50" t="s">
        <v>1840</v>
      </c>
      <c r="H158" s="226" t="s">
        <v>867</v>
      </c>
      <c r="I158" s="49"/>
      <c r="J158" s="52" t="s">
        <v>1857</v>
      </c>
      <c r="K158" s="51" t="s">
        <v>28</v>
      </c>
      <c r="L158" s="51" t="s">
        <v>48</v>
      </c>
      <c r="M158" s="51" t="s">
        <v>1315</v>
      </c>
      <c r="N158" s="134">
        <v>1</v>
      </c>
      <c r="O158" s="72" t="s">
        <v>1858</v>
      </c>
      <c r="P158" s="73" t="s">
        <v>32</v>
      </c>
      <c r="Q158" s="74" t="s">
        <v>3411</v>
      </c>
      <c r="R158" s="138"/>
      <c r="S158" s="138"/>
      <c r="T158" s="293"/>
      <c r="U158" s="138"/>
      <c r="V158" s="138"/>
      <c r="W158" s="296"/>
      <c r="X158" s="63"/>
    </row>
    <row r="159" spans="1:24" ht="41" x14ac:dyDescent="0.3">
      <c r="A159" s="62">
        <v>152</v>
      </c>
      <c r="B159" s="48" t="s">
        <v>1259</v>
      </c>
      <c r="C159" s="49">
        <v>110723673</v>
      </c>
      <c r="D159" s="50" t="s">
        <v>1859</v>
      </c>
      <c r="E159" s="50" t="s">
        <v>1860</v>
      </c>
      <c r="F159" s="50" t="s">
        <v>1861</v>
      </c>
      <c r="G159" s="50" t="s">
        <v>1862</v>
      </c>
      <c r="H159" s="51"/>
      <c r="I159" s="49">
        <v>1720026</v>
      </c>
      <c r="J159" s="52">
        <v>4443646135217</v>
      </c>
      <c r="K159" s="51" t="s">
        <v>28</v>
      </c>
      <c r="L159" s="51" t="s">
        <v>29</v>
      </c>
      <c r="M159" s="51" t="s">
        <v>1262</v>
      </c>
      <c r="N159" s="53">
        <v>1</v>
      </c>
      <c r="O159" s="72" t="s">
        <v>31</v>
      </c>
      <c r="P159" s="84" t="s">
        <v>32</v>
      </c>
      <c r="Q159" s="56" t="s">
        <v>3457</v>
      </c>
      <c r="R159" s="138"/>
      <c r="S159" s="138"/>
      <c r="T159" s="293"/>
      <c r="U159" s="138"/>
      <c r="V159" s="138"/>
      <c r="W159" s="296"/>
      <c r="X159" s="147"/>
    </row>
    <row r="160" spans="1:24" ht="41" x14ac:dyDescent="0.3">
      <c r="A160" s="62">
        <v>153</v>
      </c>
      <c r="B160" s="48" t="s">
        <v>1259</v>
      </c>
      <c r="C160" s="49">
        <v>110723673</v>
      </c>
      <c r="D160" s="50" t="s">
        <v>1859</v>
      </c>
      <c r="E160" s="50" t="s">
        <v>1860</v>
      </c>
      <c r="F160" s="50" t="s">
        <v>1861</v>
      </c>
      <c r="G160" s="50" t="s">
        <v>1862</v>
      </c>
      <c r="H160" s="51"/>
      <c r="I160" s="49"/>
      <c r="J160" s="52">
        <v>4443316135646</v>
      </c>
      <c r="K160" s="51" t="s">
        <v>28</v>
      </c>
      <c r="L160" s="51" t="s">
        <v>29</v>
      </c>
      <c r="M160" s="51" t="s">
        <v>1468</v>
      </c>
      <c r="N160" s="53"/>
      <c r="O160" s="72" t="s">
        <v>31</v>
      </c>
      <c r="P160" s="84" t="s">
        <v>32</v>
      </c>
      <c r="Q160" s="56" t="s">
        <v>3457</v>
      </c>
      <c r="R160" s="138"/>
      <c r="S160" s="138"/>
      <c r="T160" s="293"/>
      <c r="U160" s="138"/>
      <c r="V160" s="138"/>
      <c r="W160" s="296"/>
      <c r="X160" s="147"/>
    </row>
    <row r="161" spans="1:24" ht="28" x14ac:dyDescent="0.3">
      <c r="A161" s="62">
        <v>154</v>
      </c>
      <c r="B161" s="48" t="s">
        <v>1259</v>
      </c>
      <c r="C161" s="49">
        <v>110723673</v>
      </c>
      <c r="D161" s="50" t="s">
        <v>1859</v>
      </c>
      <c r="E161" s="50" t="s">
        <v>1860</v>
      </c>
      <c r="F161" s="50" t="s">
        <v>1861</v>
      </c>
      <c r="G161" s="50" t="s">
        <v>1862</v>
      </c>
      <c r="H161" s="51"/>
      <c r="I161" s="49">
        <v>1720067</v>
      </c>
      <c r="J161" s="52">
        <v>4444446135877</v>
      </c>
      <c r="K161" s="51" t="s">
        <v>28</v>
      </c>
      <c r="L161" s="51" t="s">
        <v>48</v>
      </c>
      <c r="M161" s="51" t="s">
        <v>1468</v>
      </c>
      <c r="N161" s="53">
        <v>1</v>
      </c>
      <c r="O161" s="72"/>
      <c r="P161" s="84" t="s">
        <v>32</v>
      </c>
      <c r="Q161" s="64" t="s">
        <v>3411</v>
      </c>
      <c r="R161" s="138"/>
      <c r="S161" s="138"/>
      <c r="T161" s="293"/>
      <c r="U161" s="138"/>
      <c r="V161" s="138"/>
      <c r="W161" s="296"/>
      <c r="X161" s="147"/>
    </row>
    <row r="162" spans="1:24" ht="39" x14ac:dyDescent="0.3">
      <c r="A162" s="62">
        <v>155</v>
      </c>
      <c r="B162" s="48" t="s">
        <v>1352</v>
      </c>
      <c r="C162" s="49">
        <v>110579290</v>
      </c>
      <c r="D162" s="50" t="s">
        <v>1863</v>
      </c>
      <c r="E162" s="50" t="s">
        <v>1864</v>
      </c>
      <c r="F162" s="50" t="s">
        <v>1863</v>
      </c>
      <c r="G162" s="50" t="s">
        <v>1865</v>
      </c>
      <c r="H162" s="51" t="s">
        <v>234</v>
      </c>
      <c r="I162" s="49">
        <v>1320073</v>
      </c>
      <c r="J162" s="52">
        <v>4331056243126</v>
      </c>
      <c r="K162" s="51" t="s">
        <v>28</v>
      </c>
      <c r="L162" s="51" t="s">
        <v>48</v>
      </c>
      <c r="M162" s="51" t="s">
        <v>1358</v>
      </c>
      <c r="N162" s="53">
        <v>1</v>
      </c>
      <c r="O162" s="72" t="s">
        <v>31</v>
      </c>
      <c r="P162" s="84" t="s">
        <v>32</v>
      </c>
      <c r="Q162" s="64" t="s">
        <v>3411</v>
      </c>
      <c r="R162" s="138"/>
      <c r="S162" s="138"/>
      <c r="T162" s="293"/>
      <c r="U162" s="138"/>
      <c r="V162" s="138"/>
      <c r="W162" s="296"/>
      <c r="X162" s="299"/>
    </row>
    <row r="163" spans="1:24" ht="41" x14ac:dyDescent="0.3">
      <c r="A163" s="62">
        <v>156</v>
      </c>
      <c r="B163" s="102" t="s">
        <v>1352</v>
      </c>
      <c r="C163" s="103">
        <v>110579290</v>
      </c>
      <c r="D163" s="104" t="s">
        <v>1863</v>
      </c>
      <c r="E163" s="104" t="s">
        <v>1864</v>
      </c>
      <c r="F163" s="104" t="s">
        <v>1863</v>
      </c>
      <c r="G163" s="104" t="s">
        <v>1865</v>
      </c>
      <c r="H163" s="105" t="s">
        <v>1866</v>
      </c>
      <c r="I163" s="103">
        <v>1320029</v>
      </c>
      <c r="J163" s="106">
        <v>4327006243398</v>
      </c>
      <c r="K163" s="105" t="s">
        <v>28</v>
      </c>
      <c r="L163" s="105" t="s">
        <v>40</v>
      </c>
      <c r="M163" s="105" t="s">
        <v>1358</v>
      </c>
      <c r="N163" s="107">
        <v>1</v>
      </c>
      <c r="O163" s="54" t="s">
        <v>31</v>
      </c>
      <c r="P163" s="55" t="s">
        <v>32</v>
      </c>
      <c r="Q163" s="56" t="s">
        <v>3410</v>
      </c>
      <c r="R163" s="311"/>
      <c r="S163" s="311"/>
      <c r="T163" s="300"/>
      <c r="U163" s="311"/>
      <c r="V163" s="311"/>
      <c r="W163" s="312"/>
      <c r="X163" s="299"/>
    </row>
    <row r="164" spans="1:24" ht="41" x14ac:dyDescent="0.3">
      <c r="A164" s="62">
        <v>157</v>
      </c>
      <c r="B164" s="67" t="s">
        <v>1352</v>
      </c>
      <c r="C164" s="68">
        <v>253255950</v>
      </c>
      <c r="D164" s="69" t="s">
        <v>1353</v>
      </c>
      <c r="E164" s="69" t="s">
        <v>1354</v>
      </c>
      <c r="F164" s="163" t="s">
        <v>1867</v>
      </c>
      <c r="G164" s="341" t="s">
        <v>1868</v>
      </c>
      <c r="H164" s="342" t="s">
        <v>1869</v>
      </c>
      <c r="I164" s="162">
        <v>1320016</v>
      </c>
      <c r="J164" s="343">
        <v>4173676229680</v>
      </c>
      <c r="K164" s="342" t="s">
        <v>28</v>
      </c>
      <c r="L164" s="342" t="s">
        <v>74</v>
      </c>
      <c r="M164" s="168" t="s">
        <v>577</v>
      </c>
      <c r="N164" s="200"/>
      <c r="O164" s="169" t="s">
        <v>31</v>
      </c>
      <c r="P164" s="198" t="s">
        <v>32</v>
      </c>
      <c r="Q164" s="163" t="s">
        <v>3410</v>
      </c>
      <c r="R164" s="235"/>
      <c r="S164" s="235"/>
      <c r="T164" s="344"/>
      <c r="U164" s="235"/>
      <c r="V164" s="235"/>
      <c r="W164" s="345"/>
      <c r="X164" s="169"/>
    </row>
    <row r="165" spans="1:24" ht="41" x14ac:dyDescent="0.3">
      <c r="A165" s="62">
        <v>158</v>
      </c>
      <c r="B165" s="346" t="s">
        <v>1352</v>
      </c>
      <c r="C165" s="347">
        <v>253255950</v>
      </c>
      <c r="D165" s="348" t="s">
        <v>1353</v>
      </c>
      <c r="E165" s="348" t="s">
        <v>1354</v>
      </c>
      <c r="F165" s="163" t="s">
        <v>1870</v>
      </c>
      <c r="G165" s="349" t="s">
        <v>1871</v>
      </c>
      <c r="H165" s="350" t="s">
        <v>1872</v>
      </c>
      <c r="I165" s="351">
        <v>1320023</v>
      </c>
      <c r="J165" s="352">
        <v>4253706225785</v>
      </c>
      <c r="K165" s="350" t="s">
        <v>28</v>
      </c>
      <c r="L165" s="350" t="s">
        <v>40</v>
      </c>
      <c r="M165" s="353" t="s">
        <v>1873</v>
      </c>
      <c r="N165" s="60"/>
      <c r="O165" s="54" t="s">
        <v>31</v>
      </c>
      <c r="P165" s="55" t="s">
        <v>32</v>
      </c>
      <c r="Q165" s="56" t="s">
        <v>3410</v>
      </c>
      <c r="R165" s="307"/>
      <c r="S165" s="307"/>
      <c r="T165" s="354"/>
      <c r="U165" s="307"/>
      <c r="V165" s="307"/>
      <c r="W165" s="355"/>
      <c r="X165" s="54"/>
    </row>
    <row r="166" spans="1:24" ht="41" x14ac:dyDescent="0.3">
      <c r="A166" s="62">
        <v>159</v>
      </c>
      <c r="B166" s="346" t="s">
        <v>1352</v>
      </c>
      <c r="C166" s="347">
        <v>253255950</v>
      </c>
      <c r="D166" s="348" t="s">
        <v>1353</v>
      </c>
      <c r="E166" s="348" t="s">
        <v>1354</v>
      </c>
      <c r="F166" s="163" t="s">
        <v>1874</v>
      </c>
      <c r="G166" s="349" t="s">
        <v>1875</v>
      </c>
      <c r="H166" s="350" t="s">
        <v>1876</v>
      </c>
      <c r="I166" s="351">
        <v>1320081</v>
      </c>
      <c r="J166" s="352">
        <v>4267686228012</v>
      </c>
      <c r="K166" s="350" t="s">
        <v>39</v>
      </c>
      <c r="L166" s="350" t="s">
        <v>40</v>
      </c>
      <c r="M166" s="353" t="s">
        <v>1877</v>
      </c>
      <c r="N166" s="60"/>
      <c r="O166" s="54" t="s">
        <v>31</v>
      </c>
      <c r="P166" s="55" t="s">
        <v>32</v>
      </c>
      <c r="Q166" s="56" t="s">
        <v>3410</v>
      </c>
      <c r="R166" s="307"/>
      <c r="S166" s="307"/>
      <c r="T166" s="354"/>
      <c r="U166" s="307"/>
      <c r="V166" s="307"/>
      <c r="W166" s="355"/>
      <c r="X166" s="54"/>
    </row>
    <row r="167" spans="1:24" ht="41" x14ac:dyDescent="0.3">
      <c r="A167" s="62">
        <v>160</v>
      </c>
      <c r="B167" s="346" t="s">
        <v>1352</v>
      </c>
      <c r="C167" s="347">
        <v>253255950</v>
      </c>
      <c r="D167" s="348" t="s">
        <v>1353</v>
      </c>
      <c r="E167" s="348" t="s">
        <v>1354</v>
      </c>
      <c r="F167" s="163" t="s">
        <v>1878</v>
      </c>
      <c r="G167" s="349" t="s">
        <v>1879</v>
      </c>
      <c r="H167" s="350" t="s">
        <v>1880</v>
      </c>
      <c r="I167" s="351">
        <v>1320085</v>
      </c>
      <c r="J167" s="352">
        <v>4293296235738</v>
      </c>
      <c r="K167" s="350" t="s">
        <v>28</v>
      </c>
      <c r="L167" s="350" t="s">
        <v>40</v>
      </c>
      <c r="M167" s="353" t="s">
        <v>1881</v>
      </c>
      <c r="N167" s="60"/>
      <c r="O167" s="54" t="s">
        <v>31</v>
      </c>
      <c r="P167" s="55" t="s">
        <v>32</v>
      </c>
      <c r="Q167" s="56" t="s">
        <v>3410</v>
      </c>
      <c r="R167" s="55"/>
      <c r="S167" s="299"/>
      <c r="T167" s="354"/>
      <c r="U167" s="307"/>
      <c r="V167" s="307"/>
      <c r="W167" s="355"/>
      <c r="X167" s="54"/>
    </row>
    <row r="168" spans="1:24" ht="41" x14ac:dyDescent="0.3">
      <c r="A168" s="62">
        <v>161</v>
      </c>
      <c r="B168" s="346" t="s">
        <v>1352</v>
      </c>
      <c r="C168" s="347">
        <v>253255950</v>
      </c>
      <c r="D168" s="348" t="s">
        <v>1353</v>
      </c>
      <c r="E168" s="348" t="s">
        <v>1354</v>
      </c>
      <c r="F168" s="356" t="s">
        <v>1882</v>
      </c>
      <c r="G168" s="357" t="s">
        <v>1883</v>
      </c>
      <c r="H168" s="358" t="s">
        <v>1884</v>
      </c>
      <c r="I168" s="359">
        <v>1320095</v>
      </c>
      <c r="J168" s="360">
        <v>4117856223045</v>
      </c>
      <c r="K168" s="358" t="s">
        <v>28</v>
      </c>
      <c r="L168" s="358" t="s">
        <v>40</v>
      </c>
      <c r="M168" s="361" t="s">
        <v>1434</v>
      </c>
      <c r="N168" s="60"/>
      <c r="O168" s="54" t="s">
        <v>31</v>
      </c>
      <c r="P168" s="55" t="s">
        <v>32</v>
      </c>
      <c r="Q168" s="56" t="s">
        <v>3410</v>
      </c>
      <c r="R168" s="307"/>
      <c r="S168" s="307"/>
      <c r="T168" s="354"/>
      <c r="U168" s="307"/>
      <c r="V168" s="307"/>
      <c r="W168" s="355"/>
      <c r="X168" s="54"/>
    </row>
    <row r="169" spans="1:24" ht="41" x14ac:dyDescent="0.3">
      <c r="A169" s="62">
        <v>162</v>
      </c>
      <c r="B169" s="362" t="s">
        <v>1768</v>
      </c>
      <c r="C169" s="363">
        <v>157531950</v>
      </c>
      <c r="D169" s="349" t="s">
        <v>1775</v>
      </c>
      <c r="E169" s="349" t="s">
        <v>1776</v>
      </c>
      <c r="F169" s="163" t="s">
        <v>1885</v>
      </c>
      <c r="G169" s="349" t="s">
        <v>1886</v>
      </c>
      <c r="H169" s="350" t="s">
        <v>1887</v>
      </c>
      <c r="I169" s="351">
        <v>1470085</v>
      </c>
      <c r="J169" s="352">
        <v>4885526241225</v>
      </c>
      <c r="K169" s="350" t="s">
        <v>28</v>
      </c>
      <c r="L169" s="350" t="s">
        <v>40</v>
      </c>
      <c r="M169" s="350" t="s">
        <v>1888</v>
      </c>
      <c r="N169" s="60"/>
      <c r="O169" s="54" t="s">
        <v>31</v>
      </c>
      <c r="P169" s="55" t="s">
        <v>32</v>
      </c>
      <c r="Q169" s="56" t="s">
        <v>3410</v>
      </c>
      <c r="R169" s="307"/>
      <c r="S169" s="307"/>
      <c r="T169" s="354"/>
      <c r="U169" s="307"/>
      <c r="V169" s="307"/>
      <c r="W169" s="355"/>
      <c r="X169" s="340"/>
    </row>
    <row r="170" spans="1:24" ht="41" x14ac:dyDescent="0.3">
      <c r="A170" s="62">
        <v>163</v>
      </c>
      <c r="B170" s="48" t="s">
        <v>1622</v>
      </c>
      <c r="C170" s="49">
        <v>162559136</v>
      </c>
      <c r="D170" s="50" t="s">
        <v>1623</v>
      </c>
      <c r="E170" s="50" t="s">
        <v>1624</v>
      </c>
      <c r="F170" s="50" t="s">
        <v>1889</v>
      </c>
      <c r="G170" s="50" t="s">
        <v>1890</v>
      </c>
      <c r="H170" s="51" t="s">
        <v>1891</v>
      </c>
      <c r="I170" s="49">
        <v>1540014</v>
      </c>
      <c r="J170" s="52">
        <v>4452926163198</v>
      </c>
      <c r="K170" s="51" t="s">
        <v>28</v>
      </c>
      <c r="L170" s="51" t="s">
        <v>40</v>
      </c>
      <c r="M170" s="51" t="s">
        <v>1892</v>
      </c>
      <c r="N170" s="53">
        <v>1</v>
      </c>
      <c r="O170" s="54" t="s">
        <v>31</v>
      </c>
      <c r="P170" s="55" t="s">
        <v>32</v>
      </c>
      <c r="Q170" s="56" t="s">
        <v>3410</v>
      </c>
      <c r="R170" s="138"/>
      <c r="S170" s="138"/>
      <c r="T170" s="293"/>
      <c r="U170" s="138"/>
      <c r="V170" s="138"/>
      <c r="W170" s="296"/>
      <c r="X170" s="100"/>
    </row>
    <row r="171" spans="1:24" ht="41" x14ac:dyDescent="0.3">
      <c r="A171" s="62">
        <v>164</v>
      </c>
      <c r="B171" s="362" t="s">
        <v>1622</v>
      </c>
      <c r="C171" s="363">
        <v>162559136</v>
      </c>
      <c r="D171" s="349" t="s">
        <v>1623</v>
      </c>
      <c r="E171" s="349" t="s">
        <v>1624</v>
      </c>
      <c r="F171" s="163" t="s">
        <v>1893</v>
      </c>
      <c r="G171" s="349" t="s">
        <v>1894</v>
      </c>
      <c r="H171" s="350" t="s">
        <v>1895</v>
      </c>
      <c r="I171" s="351">
        <v>1540009</v>
      </c>
      <c r="J171" s="352">
        <v>4299706180600</v>
      </c>
      <c r="K171" s="353" t="s">
        <v>28</v>
      </c>
      <c r="L171" s="350" t="s">
        <v>74</v>
      </c>
      <c r="M171" s="353" t="s">
        <v>1896</v>
      </c>
      <c r="N171" s="60"/>
      <c r="O171" s="54" t="s">
        <v>31</v>
      </c>
      <c r="P171" s="55" t="s">
        <v>32</v>
      </c>
      <c r="Q171" s="56" t="s">
        <v>3410</v>
      </c>
      <c r="R171" s="307"/>
      <c r="S171" s="307"/>
      <c r="T171" s="354"/>
      <c r="U171" s="307"/>
      <c r="V171" s="307"/>
      <c r="W171" s="355"/>
      <c r="X171" s="326"/>
    </row>
    <row r="172" spans="1:24" ht="41" x14ac:dyDescent="0.3">
      <c r="A172" s="62">
        <v>165</v>
      </c>
      <c r="B172" s="362" t="s">
        <v>1622</v>
      </c>
      <c r="C172" s="363">
        <v>162559136</v>
      </c>
      <c r="D172" s="349" t="s">
        <v>1623</v>
      </c>
      <c r="E172" s="349" t="s">
        <v>1624</v>
      </c>
      <c r="F172" s="163" t="s">
        <v>1897</v>
      </c>
      <c r="G172" s="349" t="s">
        <v>1898</v>
      </c>
      <c r="H172" s="350" t="s">
        <v>1899</v>
      </c>
      <c r="I172" s="363">
        <v>1540011</v>
      </c>
      <c r="J172" s="352">
        <v>4262276183440</v>
      </c>
      <c r="K172" s="350" t="s">
        <v>28</v>
      </c>
      <c r="L172" s="350" t="s">
        <v>74</v>
      </c>
      <c r="M172" s="350" t="s">
        <v>1896</v>
      </c>
      <c r="N172" s="60"/>
      <c r="O172" s="54" t="s">
        <v>31</v>
      </c>
      <c r="P172" s="55" t="s">
        <v>32</v>
      </c>
      <c r="Q172" s="56" t="s">
        <v>3410</v>
      </c>
      <c r="R172" s="307"/>
      <c r="S172" s="307"/>
      <c r="T172" s="354"/>
      <c r="U172" s="307"/>
      <c r="V172" s="307"/>
      <c r="W172" s="355"/>
      <c r="X172" s="326"/>
    </row>
    <row r="173" spans="1:24" ht="41" x14ac:dyDescent="0.3">
      <c r="A173" s="62">
        <v>166</v>
      </c>
      <c r="B173" s="362" t="s">
        <v>1622</v>
      </c>
      <c r="C173" s="363">
        <v>162559136</v>
      </c>
      <c r="D173" s="349" t="s">
        <v>1623</v>
      </c>
      <c r="E173" s="349" t="s">
        <v>1624</v>
      </c>
      <c r="F173" s="163" t="s">
        <v>1900</v>
      </c>
      <c r="G173" s="349" t="s">
        <v>1901</v>
      </c>
      <c r="H173" s="350" t="s">
        <v>1902</v>
      </c>
      <c r="I173" s="363">
        <v>1540069</v>
      </c>
      <c r="J173" s="352">
        <v>4161726183822</v>
      </c>
      <c r="K173" s="350" t="s">
        <v>28</v>
      </c>
      <c r="L173" s="350" t="s">
        <v>40</v>
      </c>
      <c r="M173" s="350" t="s">
        <v>1903</v>
      </c>
      <c r="N173" s="60"/>
      <c r="O173" s="54" t="s">
        <v>31</v>
      </c>
      <c r="P173" s="55" t="s">
        <v>32</v>
      </c>
      <c r="Q173" s="56" t="s">
        <v>3410</v>
      </c>
      <c r="R173" s="307"/>
      <c r="S173" s="307"/>
      <c r="T173" s="354"/>
      <c r="U173" s="307"/>
      <c r="V173" s="307"/>
      <c r="W173" s="355"/>
      <c r="X173" s="326"/>
    </row>
    <row r="174" spans="1:24" ht="41" x14ac:dyDescent="0.3">
      <c r="A174" s="62">
        <v>167</v>
      </c>
      <c r="B174" s="362" t="s">
        <v>1263</v>
      </c>
      <c r="C174" s="363">
        <v>166486116</v>
      </c>
      <c r="D174" s="349" t="s">
        <v>1598</v>
      </c>
      <c r="E174" s="349" t="s">
        <v>1599</v>
      </c>
      <c r="F174" s="163" t="s">
        <v>1904</v>
      </c>
      <c r="G174" s="349" t="s">
        <v>1905</v>
      </c>
      <c r="H174" s="350" t="s">
        <v>1906</v>
      </c>
      <c r="I174" s="363">
        <v>1610010</v>
      </c>
      <c r="J174" s="352">
        <v>3861016225281</v>
      </c>
      <c r="K174" s="350" t="s">
        <v>28</v>
      </c>
      <c r="L174" s="350" t="s">
        <v>74</v>
      </c>
      <c r="M174" s="350" t="s">
        <v>1608</v>
      </c>
      <c r="N174" s="60"/>
      <c r="O174" s="54" t="s">
        <v>31</v>
      </c>
      <c r="P174" s="55" t="s">
        <v>32</v>
      </c>
      <c r="Q174" s="56" t="s">
        <v>3410</v>
      </c>
      <c r="R174" s="307"/>
      <c r="S174" s="307"/>
      <c r="T174" s="354"/>
      <c r="U174" s="307"/>
      <c r="V174" s="307"/>
      <c r="W174" s="355"/>
      <c r="X174" s="364"/>
    </row>
    <row r="175" spans="1:24" ht="41" x14ac:dyDescent="0.3">
      <c r="A175" s="62">
        <v>168</v>
      </c>
      <c r="B175" s="362" t="s">
        <v>1263</v>
      </c>
      <c r="C175" s="363">
        <v>166486116</v>
      </c>
      <c r="D175" s="349" t="s">
        <v>1598</v>
      </c>
      <c r="E175" s="349" t="s">
        <v>1599</v>
      </c>
      <c r="F175" s="163" t="s">
        <v>1907</v>
      </c>
      <c r="G175" s="349" t="s">
        <v>1908</v>
      </c>
      <c r="H175" s="350" t="s">
        <v>1909</v>
      </c>
      <c r="I175" s="363">
        <v>1610024</v>
      </c>
      <c r="J175" s="352">
        <v>4074226250482</v>
      </c>
      <c r="K175" s="350" t="s">
        <v>964</v>
      </c>
      <c r="L175" s="350" t="s">
        <v>40</v>
      </c>
      <c r="M175" s="350" t="s">
        <v>1910</v>
      </c>
      <c r="N175" s="60"/>
      <c r="O175" s="54" t="s">
        <v>31</v>
      </c>
      <c r="P175" s="55" t="s">
        <v>32</v>
      </c>
      <c r="Q175" s="56" t="s">
        <v>3410</v>
      </c>
      <c r="R175" s="307"/>
      <c r="S175" s="307"/>
      <c r="T175" s="354"/>
      <c r="U175" s="307"/>
      <c r="V175" s="307"/>
      <c r="W175" s="355"/>
      <c r="X175" s="364"/>
    </row>
    <row r="176" spans="1:24" ht="41" x14ac:dyDescent="0.3">
      <c r="A176" s="62">
        <v>169</v>
      </c>
      <c r="B176" s="362" t="s">
        <v>1263</v>
      </c>
      <c r="C176" s="363">
        <v>166486116</v>
      </c>
      <c r="D176" s="349" t="s">
        <v>1598</v>
      </c>
      <c r="E176" s="349" t="s">
        <v>1599</v>
      </c>
      <c r="F176" s="163" t="s">
        <v>1911</v>
      </c>
      <c r="G176" s="349" t="s">
        <v>1912</v>
      </c>
      <c r="H176" s="350" t="s">
        <v>1913</v>
      </c>
      <c r="I176" s="363">
        <v>1610069</v>
      </c>
      <c r="J176" s="352">
        <v>4070436234512</v>
      </c>
      <c r="K176" s="350" t="s">
        <v>28</v>
      </c>
      <c r="L176" s="350" t="s">
        <v>74</v>
      </c>
      <c r="M176" s="350" t="s">
        <v>577</v>
      </c>
      <c r="N176" s="60"/>
      <c r="O176" s="87" t="s">
        <v>31</v>
      </c>
      <c r="P176" s="198" t="s">
        <v>32</v>
      </c>
      <c r="Q176" s="365" t="s">
        <v>3458</v>
      </c>
      <c r="R176" s="307"/>
      <c r="S176" s="307"/>
      <c r="T176" s="354"/>
      <c r="U176" s="307"/>
      <c r="V176" s="307"/>
      <c r="W176" s="355"/>
      <c r="X176" s="364"/>
    </row>
    <row r="177" spans="1:24" ht="41" x14ac:dyDescent="0.3">
      <c r="A177" s="62">
        <v>170</v>
      </c>
      <c r="B177" s="362" t="s">
        <v>1380</v>
      </c>
      <c r="C177" s="363">
        <v>167922698</v>
      </c>
      <c r="D177" s="349" t="s">
        <v>1559</v>
      </c>
      <c r="E177" s="349" t="s">
        <v>1560</v>
      </c>
      <c r="F177" s="341" t="s">
        <v>1914</v>
      </c>
      <c r="G177" s="366" t="s">
        <v>1915</v>
      </c>
      <c r="H177" s="342" t="s">
        <v>1916</v>
      </c>
      <c r="I177" s="363">
        <v>1650009</v>
      </c>
      <c r="J177" s="352">
        <v>4965476202959</v>
      </c>
      <c r="K177" s="350" t="s">
        <v>28</v>
      </c>
      <c r="L177" s="350" t="s">
        <v>74</v>
      </c>
      <c r="M177" s="350" t="s">
        <v>1502</v>
      </c>
      <c r="N177" s="60"/>
      <c r="O177" s="54" t="s">
        <v>31</v>
      </c>
      <c r="P177" s="55" t="s">
        <v>32</v>
      </c>
      <c r="Q177" s="56" t="s">
        <v>3410</v>
      </c>
      <c r="R177" s="307"/>
      <c r="S177" s="307"/>
      <c r="T177" s="354"/>
      <c r="U177" s="307"/>
      <c r="V177" s="307"/>
      <c r="W177" s="355"/>
      <c r="X177" s="171"/>
    </row>
    <row r="178" spans="1:24" ht="41" x14ac:dyDescent="0.3">
      <c r="A178" s="62">
        <v>171</v>
      </c>
      <c r="B178" s="362" t="s">
        <v>1510</v>
      </c>
      <c r="C178" s="363">
        <v>169845485</v>
      </c>
      <c r="D178" s="349" t="s">
        <v>1520</v>
      </c>
      <c r="E178" s="349" t="s">
        <v>1521</v>
      </c>
      <c r="F178" s="163" t="s">
        <v>1917</v>
      </c>
      <c r="G178" s="349" t="s">
        <v>1918</v>
      </c>
      <c r="H178" s="350" t="s">
        <v>1919</v>
      </c>
      <c r="I178" s="363">
        <v>1680007</v>
      </c>
      <c r="J178" s="352">
        <v>3554956195786</v>
      </c>
      <c r="K178" s="350" t="s">
        <v>39</v>
      </c>
      <c r="L178" s="350" t="s">
        <v>40</v>
      </c>
      <c r="M178" s="350" t="s">
        <v>1920</v>
      </c>
      <c r="N178" s="60"/>
      <c r="O178" s="54" t="s">
        <v>31</v>
      </c>
      <c r="P178" s="55" t="s">
        <v>32</v>
      </c>
      <c r="Q178" s="56" t="s">
        <v>3410</v>
      </c>
      <c r="R178" s="307"/>
      <c r="S178" s="307"/>
      <c r="T178" s="354"/>
      <c r="U178" s="307"/>
      <c r="V178" s="307"/>
      <c r="W178" s="355"/>
      <c r="X178" s="171"/>
    </row>
    <row r="179" spans="1:24" ht="41" x14ac:dyDescent="0.3">
      <c r="A179" s="62">
        <v>172</v>
      </c>
      <c r="B179" s="362" t="s">
        <v>1510</v>
      </c>
      <c r="C179" s="363">
        <v>169845485</v>
      </c>
      <c r="D179" s="349" t="s">
        <v>1520</v>
      </c>
      <c r="E179" s="349" t="s">
        <v>1521</v>
      </c>
      <c r="F179" s="163" t="s">
        <v>1921</v>
      </c>
      <c r="G179" s="349" t="s">
        <v>1922</v>
      </c>
      <c r="H179" s="350" t="s">
        <v>1923</v>
      </c>
      <c r="I179" s="363">
        <v>1680008</v>
      </c>
      <c r="J179" s="352">
        <v>3657546195054</v>
      </c>
      <c r="K179" s="350" t="s">
        <v>39</v>
      </c>
      <c r="L179" s="367" t="s">
        <v>40</v>
      </c>
      <c r="M179" s="367" t="s">
        <v>1924</v>
      </c>
      <c r="N179" s="60"/>
      <c r="O179" s="108" t="s">
        <v>31</v>
      </c>
      <c r="P179" s="109" t="s">
        <v>32</v>
      </c>
      <c r="Q179" s="98" t="s">
        <v>3410</v>
      </c>
      <c r="R179" s="307"/>
      <c r="S179" s="307"/>
      <c r="T179" s="354"/>
      <c r="U179" s="307"/>
      <c r="V179" s="307"/>
      <c r="W179" s="355"/>
      <c r="X179" s="171"/>
    </row>
    <row r="180" spans="1:24" ht="41" x14ac:dyDescent="0.3">
      <c r="A180" s="62">
        <v>173</v>
      </c>
      <c r="B180" s="362" t="s">
        <v>1510</v>
      </c>
      <c r="C180" s="363">
        <v>169845485</v>
      </c>
      <c r="D180" s="349" t="s">
        <v>1520</v>
      </c>
      <c r="E180" s="349" t="s">
        <v>1521</v>
      </c>
      <c r="F180" s="163" t="s">
        <v>1925</v>
      </c>
      <c r="G180" s="349" t="s">
        <v>1926</v>
      </c>
      <c r="H180" s="350" t="s">
        <v>1927</v>
      </c>
      <c r="I180" s="363">
        <v>1680061</v>
      </c>
      <c r="J180" s="352">
        <v>3546106209529</v>
      </c>
      <c r="K180" s="368" t="s">
        <v>28</v>
      </c>
      <c r="L180" s="369" t="s">
        <v>40</v>
      </c>
      <c r="M180" s="369" t="s">
        <v>1928</v>
      </c>
      <c r="N180" s="15"/>
      <c r="O180" s="101" t="s">
        <v>31</v>
      </c>
      <c r="P180" s="101" t="s">
        <v>32</v>
      </c>
      <c r="Q180" s="50" t="s">
        <v>3410</v>
      </c>
      <c r="R180" s="370"/>
      <c r="S180" s="307"/>
      <c r="T180" s="354"/>
      <c r="U180" s="307"/>
      <c r="V180" s="307"/>
      <c r="W180" s="355"/>
      <c r="X180" s="171"/>
    </row>
    <row r="181" spans="1:24" ht="41" x14ac:dyDescent="0.3">
      <c r="A181" s="62">
        <v>174</v>
      </c>
      <c r="B181" s="362" t="s">
        <v>1510</v>
      </c>
      <c r="C181" s="363">
        <v>169845485</v>
      </c>
      <c r="D181" s="349" t="s">
        <v>1520</v>
      </c>
      <c r="E181" s="349" t="s">
        <v>1521</v>
      </c>
      <c r="F181" s="163" t="s">
        <v>1929</v>
      </c>
      <c r="G181" s="349" t="s">
        <v>1930</v>
      </c>
      <c r="H181" s="350" t="s">
        <v>1931</v>
      </c>
      <c r="I181" s="363">
        <v>1680067</v>
      </c>
      <c r="J181" s="352">
        <v>3521016189246</v>
      </c>
      <c r="K181" s="350" t="s">
        <v>28</v>
      </c>
      <c r="L181" s="358" t="s">
        <v>40</v>
      </c>
      <c r="M181" s="358" t="s">
        <v>143</v>
      </c>
      <c r="N181" s="60"/>
      <c r="O181" s="150" t="s">
        <v>31</v>
      </c>
      <c r="P181" s="371" t="s">
        <v>32</v>
      </c>
      <c r="Q181" s="153" t="s">
        <v>3410</v>
      </c>
      <c r="R181" s="307"/>
      <c r="S181" s="307"/>
      <c r="T181" s="354"/>
      <c r="U181" s="307"/>
      <c r="V181" s="307"/>
      <c r="W181" s="355"/>
      <c r="X181" s="171"/>
    </row>
    <row r="182" spans="1:24" ht="41" x14ac:dyDescent="0.3">
      <c r="A182" s="62">
        <v>175</v>
      </c>
      <c r="B182" s="362" t="s">
        <v>1481</v>
      </c>
      <c r="C182" s="363">
        <v>171265176</v>
      </c>
      <c r="D182" s="349" t="s">
        <v>1482</v>
      </c>
      <c r="E182" s="349" t="s">
        <v>1483</v>
      </c>
      <c r="F182" s="163" t="s">
        <v>1932</v>
      </c>
      <c r="G182" s="349" t="s">
        <v>1933</v>
      </c>
      <c r="H182" s="350" t="s">
        <v>1934</v>
      </c>
      <c r="I182" s="363">
        <v>1710034</v>
      </c>
      <c r="J182" s="352">
        <v>4641346160488</v>
      </c>
      <c r="K182" s="350" t="s">
        <v>28</v>
      </c>
      <c r="L182" s="350" t="s">
        <v>40</v>
      </c>
      <c r="M182" s="350" t="s">
        <v>1935</v>
      </c>
      <c r="N182" s="60"/>
      <c r="O182" s="54" t="s">
        <v>31</v>
      </c>
      <c r="P182" s="55" t="s">
        <v>32</v>
      </c>
      <c r="Q182" s="56" t="s">
        <v>3410</v>
      </c>
      <c r="R182" s="307"/>
      <c r="S182" s="307"/>
      <c r="T182" s="354"/>
      <c r="U182" s="307"/>
      <c r="V182" s="307"/>
      <c r="W182" s="355"/>
      <c r="X182" s="171"/>
    </row>
    <row r="183" spans="1:24" ht="41" x14ac:dyDescent="0.3">
      <c r="A183" s="62">
        <v>176</v>
      </c>
      <c r="B183" s="362" t="s">
        <v>1481</v>
      </c>
      <c r="C183" s="363">
        <v>171265176</v>
      </c>
      <c r="D183" s="349" t="s">
        <v>1482</v>
      </c>
      <c r="E183" s="349" t="s">
        <v>1483</v>
      </c>
      <c r="F183" s="356" t="s">
        <v>1936</v>
      </c>
      <c r="G183" s="357" t="s">
        <v>1937</v>
      </c>
      <c r="H183" s="358" t="s">
        <v>1938</v>
      </c>
      <c r="I183" s="372">
        <v>1710032</v>
      </c>
      <c r="J183" s="360">
        <v>4676646193236</v>
      </c>
      <c r="K183" s="358" t="s">
        <v>28</v>
      </c>
      <c r="L183" s="358" t="s">
        <v>40</v>
      </c>
      <c r="M183" s="358" t="s">
        <v>1939</v>
      </c>
      <c r="N183" s="60"/>
      <c r="O183" s="54" t="s">
        <v>31</v>
      </c>
      <c r="P183" s="55" t="s">
        <v>32</v>
      </c>
      <c r="Q183" s="56" t="s">
        <v>3410</v>
      </c>
      <c r="R183" s="307"/>
      <c r="S183" s="307"/>
      <c r="T183" s="354"/>
      <c r="U183" s="307"/>
      <c r="V183" s="307"/>
      <c r="W183" s="355"/>
      <c r="X183" s="171"/>
    </row>
    <row r="184" spans="1:24" ht="41" x14ac:dyDescent="0.3">
      <c r="A184" s="62">
        <v>177</v>
      </c>
      <c r="B184" s="362" t="s">
        <v>1481</v>
      </c>
      <c r="C184" s="363">
        <v>171265176</v>
      </c>
      <c r="D184" s="349" t="s">
        <v>1482</v>
      </c>
      <c r="E184" s="349" t="s">
        <v>1483</v>
      </c>
      <c r="F184" s="356" t="s">
        <v>1940</v>
      </c>
      <c r="G184" s="357" t="s">
        <v>1941</v>
      </c>
      <c r="H184" s="358" t="s">
        <v>1942</v>
      </c>
      <c r="I184" s="372">
        <v>1710097</v>
      </c>
      <c r="J184" s="360">
        <v>4778726184744</v>
      </c>
      <c r="K184" s="358" t="s">
        <v>28</v>
      </c>
      <c r="L184" s="358" t="s">
        <v>40</v>
      </c>
      <c r="M184" s="358" t="s">
        <v>1943</v>
      </c>
      <c r="N184" s="60"/>
      <c r="O184" s="54" t="s">
        <v>31</v>
      </c>
      <c r="P184" s="55" t="s">
        <v>32</v>
      </c>
      <c r="Q184" s="56" t="s">
        <v>3410</v>
      </c>
      <c r="R184" s="307"/>
      <c r="S184" s="307"/>
      <c r="T184" s="354"/>
      <c r="U184" s="307"/>
      <c r="V184" s="307"/>
      <c r="W184" s="355"/>
      <c r="X184" s="171"/>
    </row>
    <row r="185" spans="1:24" ht="41" x14ac:dyDescent="0.3">
      <c r="A185" s="62">
        <v>178</v>
      </c>
      <c r="B185" s="362" t="s">
        <v>1481</v>
      </c>
      <c r="C185" s="363">
        <v>171265176</v>
      </c>
      <c r="D185" s="349" t="s">
        <v>1482</v>
      </c>
      <c r="E185" s="349" t="s">
        <v>1483</v>
      </c>
      <c r="F185" s="356" t="s">
        <v>1944</v>
      </c>
      <c r="G185" s="357" t="s">
        <v>1945</v>
      </c>
      <c r="H185" s="358" t="s">
        <v>1946</v>
      </c>
      <c r="I185" s="372">
        <v>1710099</v>
      </c>
      <c r="J185" s="360">
        <v>4763616157420</v>
      </c>
      <c r="K185" s="358" t="s">
        <v>28</v>
      </c>
      <c r="L185" s="358" t="s">
        <v>40</v>
      </c>
      <c r="M185" s="358" t="s">
        <v>1947</v>
      </c>
      <c r="N185" s="60"/>
      <c r="O185" s="54" t="s">
        <v>31</v>
      </c>
      <c r="P185" s="55" t="s">
        <v>32</v>
      </c>
      <c r="Q185" s="56" t="s">
        <v>3410</v>
      </c>
      <c r="R185" s="307"/>
      <c r="S185" s="307"/>
      <c r="T185" s="354"/>
      <c r="U185" s="307"/>
      <c r="V185" s="307"/>
      <c r="W185" s="355"/>
      <c r="X185" s="171"/>
    </row>
    <row r="186" spans="1:24" ht="41" x14ac:dyDescent="0.3">
      <c r="A186" s="62">
        <v>179</v>
      </c>
      <c r="B186" s="362" t="s">
        <v>1481</v>
      </c>
      <c r="C186" s="363">
        <v>171265176</v>
      </c>
      <c r="D186" s="349" t="s">
        <v>1482</v>
      </c>
      <c r="E186" s="349" t="s">
        <v>1483</v>
      </c>
      <c r="F186" s="163" t="s">
        <v>1948</v>
      </c>
      <c r="G186" s="349" t="s">
        <v>1949</v>
      </c>
      <c r="H186" s="350" t="s">
        <v>1950</v>
      </c>
      <c r="I186" s="363">
        <v>1710002</v>
      </c>
      <c r="J186" s="352">
        <v>4764086188731</v>
      </c>
      <c r="K186" s="350" t="s">
        <v>28</v>
      </c>
      <c r="L186" s="350" t="s">
        <v>74</v>
      </c>
      <c r="M186" s="350" t="s">
        <v>1951</v>
      </c>
      <c r="N186" s="60"/>
      <c r="O186" s="54" t="s">
        <v>31</v>
      </c>
      <c r="P186" s="55" t="s">
        <v>32</v>
      </c>
      <c r="Q186" s="56" t="s">
        <v>3410</v>
      </c>
      <c r="R186" s="307"/>
      <c r="S186" s="307"/>
      <c r="T186" s="354"/>
      <c r="U186" s="307"/>
      <c r="V186" s="307"/>
      <c r="W186" s="355"/>
      <c r="X186" s="171"/>
    </row>
    <row r="187" spans="1:24" ht="41" x14ac:dyDescent="0.3">
      <c r="A187" s="62">
        <v>180</v>
      </c>
      <c r="B187" s="362" t="s">
        <v>1481</v>
      </c>
      <c r="C187" s="363">
        <v>171265176</v>
      </c>
      <c r="D187" s="349" t="s">
        <v>1482</v>
      </c>
      <c r="E187" s="349" t="s">
        <v>1483</v>
      </c>
      <c r="F187" s="163" t="s">
        <v>1952</v>
      </c>
      <c r="G187" s="349" t="s">
        <v>1953</v>
      </c>
      <c r="H187" s="350" t="s">
        <v>1954</v>
      </c>
      <c r="I187" s="363">
        <v>1710012</v>
      </c>
      <c r="J187" s="352">
        <v>4630636171109</v>
      </c>
      <c r="K187" s="350" t="s">
        <v>28</v>
      </c>
      <c r="L187" s="350" t="s">
        <v>74</v>
      </c>
      <c r="M187" s="350" t="s">
        <v>1681</v>
      </c>
      <c r="N187" s="60"/>
      <c r="O187" s="54" t="s">
        <v>31</v>
      </c>
      <c r="P187" s="55" t="s">
        <v>32</v>
      </c>
      <c r="Q187" s="56" t="s">
        <v>3410</v>
      </c>
      <c r="R187" s="307"/>
      <c r="S187" s="307"/>
      <c r="T187" s="354"/>
      <c r="U187" s="307"/>
      <c r="V187" s="307"/>
      <c r="W187" s="355"/>
      <c r="X187" s="171"/>
    </row>
    <row r="188" spans="1:24" ht="41" x14ac:dyDescent="0.3">
      <c r="A188" s="62">
        <v>181</v>
      </c>
      <c r="B188" s="362" t="s">
        <v>1387</v>
      </c>
      <c r="C188" s="363">
        <v>180153137</v>
      </c>
      <c r="D188" s="349" t="s">
        <v>1395</v>
      </c>
      <c r="E188" s="349" t="s">
        <v>1396</v>
      </c>
      <c r="F188" s="163" t="s">
        <v>1955</v>
      </c>
      <c r="G188" s="349" t="s">
        <v>1956</v>
      </c>
      <c r="H188" s="350" t="s">
        <v>1957</v>
      </c>
      <c r="I188" s="363">
        <v>1780097</v>
      </c>
      <c r="J188" s="352">
        <v>3936646220156</v>
      </c>
      <c r="K188" s="350" t="s">
        <v>39</v>
      </c>
      <c r="L188" s="350" t="s">
        <v>40</v>
      </c>
      <c r="M188" s="350" t="s">
        <v>1958</v>
      </c>
      <c r="N188" s="60"/>
      <c r="O188" s="169" t="s">
        <v>31</v>
      </c>
      <c r="P188" s="198" t="s">
        <v>32</v>
      </c>
      <c r="Q188" s="163" t="s">
        <v>3410</v>
      </c>
      <c r="R188" s="307"/>
      <c r="S188" s="307"/>
      <c r="T188" s="354"/>
      <c r="U188" s="307"/>
      <c r="V188" s="307"/>
      <c r="W188" s="355"/>
      <c r="X188" s="373"/>
    </row>
    <row r="189" spans="1:24" ht="41" x14ac:dyDescent="0.3">
      <c r="A189" s="62">
        <v>182</v>
      </c>
      <c r="B189" s="362" t="s">
        <v>1268</v>
      </c>
      <c r="C189" s="363">
        <v>301507301</v>
      </c>
      <c r="D189" s="349" t="s">
        <v>1269</v>
      </c>
      <c r="E189" s="349" t="s">
        <v>1270</v>
      </c>
      <c r="F189" s="163" t="s">
        <v>1959</v>
      </c>
      <c r="G189" s="349" t="s">
        <v>1960</v>
      </c>
      <c r="H189" s="350" t="s">
        <v>1961</v>
      </c>
      <c r="I189" s="363">
        <v>1910121</v>
      </c>
      <c r="J189" s="352">
        <v>4538736201971</v>
      </c>
      <c r="K189" s="350" t="s">
        <v>39</v>
      </c>
      <c r="L189" s="350" t="s">
        <v>40</v>
      </c>
      <c r="M189" s="350" t="s">
        <v>1303</v>
      </c>
      <c r="N189" s="60"/>
      <c r="O189" s="169" t="s">
        <v>31</v>
      </c>
      <c r="P189" s="198" t="s">
        <v>32</v>
      </c>
      <c r="Q189" s="163" t="s">
        <v>3410</v>
      </c>
      <c r="R189" s="307"/>
      <c r="S189" s="307"/>
      <c r="T189" s="354"/>
      <c r="U189" s="307"/>
      <c r="V189" s="307"/>
      <c r="W189" s="355"/>
      <c r="X189" s="374"/>
    </row>
    <row r="190" spans="1:24" ht="171" x14ac:dyDescent="0.3">
      <c r="A190" s="62">
        <v>183</v>
      </c>
      <c r="B190" s="362" t="s">
        <v>1510</v>
      </c>
      <c r="C190" s="363">
        <v>171780190</v>
      </c>
      <c r="D190" s="349" t="s">
        <v>1962</v>
      </c>
      <c r="E190" s="375" t="s">
        <v>1963</v>
      </c>
      <c r="F190" s="366" t="s">
        <v>1964</v>
      </c>
      <c r="G190" s="349" t="s">
        <v>1965</v>
      </c>
      <c r="H190" s="350" t="s">
        <v>1966</v>
      </c>
      <c r="I190" s="363">
        <v>1680024</v>
      </c>
      <c r="J190" s="376">
        <v>3704686195428</v>
      </c>
      <c r="K190" s="367" t="s">
        <v>39</v>
      </c>
      <c r="L190" s="367" t="s">
        <v>1967</v>
      </c>
      <c r="M190" s="367" t="s">
        <v>1968</v>
      </c>
      <c r="N190" s="136"/>
      <c r="O190" s="377" t="s">
        <v>1969</v>
      </c>
      <c r="P190" s="378" t="s">
        <v>32</v>
      </c>
      <c r="Q190" s="379" t="s">
        <v>3459</v>
      </c>
      <c r="R190" s="380"/>
      <c r="S190" s="381"/>
      <c r="T190" s="382"/>
      <c r="U190" s="381"/>
      <c r="V190" s="381"/>
      <c r="W190" s="383"/>
      <c r="X190" s="171"/>
    </row>
    <row r="191" spans="1:24" ht="182" x14ac:dyDescent="0.3">
      <c r="A191" s="62">
        <v>184</v>
      </c>
      <c r="B191" s="346" t="s">
        <v>1268</v>
      </c>
      <c r="C191" s="384">
        <v>145787276</v>
      </c>
      <c r="D191" s="385" t="s">
        <v>1970</v>
      </c>
      <c r="E191" s="386" t="s">
        <v>1971</v>
      </c>
      <c r="F191" s="387" t="s">
        <v>1972</v>
      </c>
      <c r="G191" s="387" t="s">
        <v>1276</v>
      </c>
      <c r="H191" s="369" t="s">
        <v>1973</v>
      </c>
      <c r="I191" s="388">
        <v>1910032</v>
      </c>
      <c r="J191" s="389">
        <v>4620246199591</v>
      </c>
      <c r="K191" s="369" t="s">
        <v>39</v>
      </c>
      <c r="L191" s="369" t="s">
        <v>1974</v>
      </c>
      <c r="M191" s="390" t="s">
        <v>1975</v>
      </c>
      <c r="N191" s="391"/>
      <c r="O191" s="392" t="s">
        <v>1976</v>
      </c>
      <c r="P191" s="393" t="s">
        <v>32</v>
      </c>
      <c r="Q191" s="394" t="s">
        <v>3460</v>
      </c>
      <c r="R191" s="395"/>
      <c r="S191" s="395"/>
      <c r="T191" s="396"/>
      <c r="U191" s="364" t="s">
        <v>1976</v>
      </c>
      <c r="V191" s="171" t="s">
        <v>32</v>
      </c>
      <c r="W191" s="397" t="s">
        <v>1977</v>
      </c>
      <c r="X191" s="374"/>
    </row>
    <row r="192" spans="1:24" ht="130" x14ac:dyDescent="0.3">
      <c r="A192" s="62">
        <v>185</v>
      </c>
      <c r="B192" s="398" t="s">
        <v>1622</v>
      </c>
      <c r="C192" s="399">
        <v>162496878</v>
      </c>
      <c r="D192" s="400" t="s">
        <v>1978</v>
      </c>
      <c r="E192" s="400" t="s">
        <v>1979</v>
      </c>
      <c r="F192" s="401" t="s">
        <v>1980</v>
      </c>
      <c r="G192" s="400" t="s">
        <v>1894</v>
      </c>
      <c r="H192" s="402" t="s">
        <v>161</v>
      </c>
      <c r="I192" s="403">
        <v>1540002</v>
      </c>
      <c r="J192" s="404">
        <v>4278696182699</v>
      </c>
      <c r="K192" s="405" t="s">
        <v>28</v>
      </c>
      <c r="L192" s="402" t="s">
        <v>162</v>
      </c>
      <c r="M192" s="195" t="s">
        <v>1896</v>
      </c>
      <c r="N192" s="406"/>
      <c r="O192" s="8" t="s">
        <v>1981</v>
      </c>
      <c r="P192" s="407" t="s">
        <v>32</v>
      </c>
      <c r="Q192" s="27" t="s">
        <v>3461</v>
      </c>
      <c r="R192" s="408" t="s">
        <v>1982</v>
      </c>
      <c r="S192" s="409" t="s">
        <v>166</v>
      </c>
      <c r="T192" s="27" t="s">
        <v>3461</v>
      </c>
      <c r="U192" s="244"/>
      <c r="V192" s="244"/>
      <c r="W192" s="410"/>
      <c r="X192" s="411"/>
    </row>
    <row r="193" spans="1:24" ht="104" x14ac:dyDescent="0.3">
      <c r="A193" s="62">
        <v>186</v>
      </c>
      <c r="B193" s="398" t="s">
        <v>1622</v>
      </c>
      <c r="C193" s="399">
        <v>162496878</v>
      </c>
      <c r="D193" s="400" t="s">
        <v>1978</v>
      </c>
      <c r="E193" s="400" t="s">
        <v>1979</v>
      </c>
      <c r="F193" s="401" t="s">
        <v>1980</v>
      </c>
      <c r="G193" s="400" t="s">
        <v>1894</v>
      </c>
      <c r="H193" s="402" t="s">
        <v>161</v>
      </c>
      <c r="I193" s="412">
        <v>1540003</v>
      </c>
      <c r="J193" s="413">
        <v>4300836184662</v>
      </c>
      <c r="K193" s="414" t="s">
        <v>28</v>
      </c>
      <c r="L193" s="415" t="s">
        <v>162</v>
      </c>
      <c r="M193" s="209" t="s">
        <v>1647</v>
      </c>
      <c r="N193" s="416"/>
      <c r="O193" s="417" t="s">
        <v>1983</v>
      </c>
      <c r="P193" s="418" t="s">
        <v>32</v>
      </c>
      <c r="Q193" s="163" t="s">
        <v>3461</v>
      </c>
      <c r="R193" s="419" t="s">
        <v>1984</v>
      </c>
      <c r="S193" s="236" t="s">
        <v>166</v>
      </c>
      <c r="T193" s="163" t="s">
        <v>3461</v>
      </c>
      <c r="U193" s="420"/>
      <c r="V193" s="235"/>
      <c r="W193" s="345"/>
      <c r="X193" s="411"/>
    </row>
    <row r="194" spans="1:24" ht="182" x14ac:dyDescent="0.3">
      <c r="A194" s="62">
        <v>187</v>
      </c>
      <c r="B194" s="398" t="s">
        <v>1268</v>
      </c>
      <c r="C194" s="399">
        <v>275746610</v>
      </c>
      <c r="D194" s="400" t="s">
        <v>1985</v>
      </c>
      <c r="E194" s="400" t="s">
        <v>1986</v>
      </c>
      <c r="F194" s="401" t="s">
        <v>1987</v>
      </c>
      <c r="G194" s="400" t="s">
        <v>1988</v>
      </c>
      <c r="H194" s="402" t="s">
        <v>161</v>
      </c>
      <c r="I194" s="421">
        <v>1910023</v>
      </c>
      <c r="J194" s="422">
        <v>4446766190953</v>
      </c>
      <c r="K194" s="405" t="s">
        <v>28</v>
      </c>
      <c r="L194" s="423" t="s">
        <v>162</v>
      </c>
      <c r="M194" s="195" t="s">
        <v>1989</v>
      </c>
      <c r="N194" s="200"/>
      <c r="O194" s="417" t="s">
        <v>1990</v>
      </c>
      <c r="P194" s="424" t="s">
        <v>32</v>
      </c>
      <c r="Q194" s="425" t="s">
        <v>3462</v>
      </c>
      <c r="R194" s="19" t="s">
        <v>1991</v>
      </c>
      <c r="S194" s="426" t="s">
        <v>166</v>
      </c>
      <c r="T194" s="427" t="s">
        <v>3462</v>
      </c>
      <c r="U194" s="420"/>
      <c r="V194" s="235"/>
      <c r="W194" s="345"/>
      <c r="X194" s="428"/>
    </row>
    <row r="195" spans="1:24" ht="54" x14ac:dyDescent="0.3">
      <c r="A195" s="62">
        <v>188</v>
      </c>
      <c r="B195" s="398" t="s">
        <v>1259</v>
      </c>
      <c r="C195" s="399">
        <v>172287193</v>
      </c>
      <c r="D195" s="429" t="s">
        <v>1992</v>
      </c>
      <c r="E195" s="429" t="s">
        <v>1860</v>
      </c>
      <c r="F195" s="430" t="s">
        <v>1993</v>
      </c>
      <c r="G195" s="429" t="s">
        <v>1994</v>
      </c>
      <c r="H195" s="431" t="s">
        <v>161</v>
      </c>
      <c r="I195" s="403">
        <v>1720002</v>
      </c>
      <c r="J195" s="404">
        <v>4293406132413</v>
      </c>
      <c r="K195" s="432" t="s">
        <v>28</v>
      </c>
      <c r="L195" s="431" t="s">
        <v>162</v>
      </c>
      <c r="M195" s="432" t="s">
        <v>1480</v>
      </c>
      <c r="N195" s="406"/>
      <c r="O195" s="433" t="s">
        <v>3463</v>
      </c>
      <c r="P195" s="407" t="s">
        <v>32</v>
      </c>
      <c r="Q195" s="434" t="s">
        <v>3464</v>
      </c>
      <c r="R195" s="417" t="s">
        <v>3465</v>
      </c>
      <c r="S195" s="407" t="s">
        <v>32</v>
      </c>
      <c r="T195" s="435" t="s">
        <v>3466</v>
      </c>
      <c r="U195" s="249"/>
      <c r="V195" s="436"/>
      <c r="W195" s="345"/>
      <c r="X195" s="437"/>
    </row>
    <row r="196" spans="1:24" ht="54" x14ac:dyDescent="0.3">
      <c r="A196" s="62">
        <v>189</v>
      </c>
      <c r="B196" s="438" t="s">
        <v>1259</v>
      </c>
      <c r="C196" s="439">
        <v>172287193</v>
      </c>
      <c r="D196" s="440" t="s">
        <v>1995</v>
      </c>
      <c r="E196" s="440" t="s">
        <v>1860</v>
      </c>
      <c r="F196" s="441" t="s">
        <v>1993</v>
      </c>
      <c r="G196" s="440" t="s">
        <v>1994</v>
      </c>
      <c r="H196" s="431" t="s">
        <v>161</v>
      </c>
      <c r="I196" s="412">
        <v>1720003</v>
      </c>
      <c r="J196" s="413">
        <v>4234986133954</v>
      </c>
      <c r="K196" s="442" t="s">
        <v>28</v>
      </c>
      <c r="L196" s="443" t="s">
        <v>162</v>
      </c>
      <c r="M196" s="442" t="s">
        <v>1042</v>
      </c>
      <c r="N196" s="245"/>
      <c r="O196" s="433" t="s">
        <v>3467</v>
      </c>
      <c r="P196" s="407" t="s">
        <v>32</v>
      </c>
      <c r="Q196" s="444" t="s">
        <v>3464</v>
      </c>
      <c r="R196" s="417" t="s">
        <v>3468</v>
      </c>
      <c r="S196" s="445" t="s">
        <v>166</v>
      </c>
      <c r="T196" s="435" t="s">
        <v>3466</v>
      </c>
      <c r="U196" s="235"/>
      <c r="V196" s="235"/>
      <c r="W196" s="446"/>
      <c r="X196" s="437"/>
    </row>
    <row r="197" spans="1:24" ht="54" x14ac:dyDescent="0.3">
      <c r="A197" s="62">
        <v>190</v>
      </c>
      <c r="B197" s="438" t="s">
        <v>1259</v>
      </c>
      <c r="C197" s="439">
        <v>172287193</v>
      </c>
      <c r="D197" s="440" t="s">
        <v>1996</v>
      </c>
      <c r="E197" s="440" t="s">
        <v>1860</v>
      </c>
      <c r="F197" s="441" t="s">
        <v>1993</v>
      </c>
      <c r="G197" s="440" t="s">
        <v>1994</v>
      </c>
      <c r="H197" s="431" t="s">
        <v>161</v>
      </c>
      <c r="I197" s="412">
        <v>1720004</v>
      </c>
      <c r="J197" s="413">
        <v>4404976134068</v>
      </c>
      <c r="K197" s="442" t="s">
        <v>28</v>
      </c>
      <c r="L197" s="443" t="s">
        <v>162</v>
      </c>
      <c r="M197" s="442" t="s">
        <v>1262</v>
      </c>
      <c r="N197" s="245"/>
      <c r="O197" s="433" t="s">
        <v>3469</v>
      </c>
      <c r="P197" s="407" t="s">
        <v>32</v>
      </c>
      <c r="Q197" s="447" t="s">
        <v>3466</v>
      </c>
      <c r="R197" s="411" t="s">
        <v>3470</v>
      </c>
      <c r="S197" s="448" t="s">
        <v>166</v>
      </c>
      <c r="T197" s="449" t="s">
        <v>3466</v>
      </c>
      <c r="U197" s="450"/>
      <c r="V197" s="244"/>
      <c r="W197" s="345"/>
      <c r="X197" s="437"/>
    </row>
    <row r="198" spans="1:24" ht="65" x14ac:dyDescent="0.3">
      <c r="A198" s="62">
        <v>191</v>
      </c>
      <c r="B198" s="99" t="s">
        <v>1845</v>
      </c>
      <c r="C198" s="270">
        <v>304414464</v>
      </c>
      <c r="D198" s="79" t="s">
        <v>3356</v>
      </c>
      <c r="E198" s="79" t="s">
        <v>3357</v>
      </c>
      <c r="F198" s="79" t="s">
        <v>3356</v>
      </c>
      <c r="G198" s="451" t="s">
        <v>3357</v>
      </c>
      <c r="H198" s="99" t="s">
        <v>2034</v>
      </c>
      <c r="I198" s="452"/>
      <c r="J198" s="255" t="s">
        <v>3358</v>
      </c>
      <c r="K198" s="255" t="s">
        <v>3359</v>
      </c>
      <c r="L198" s="99" t="s">
        <v>3340</v>
      </c>
      <c r="M198" s="264"/>
      <c r="N198" s="99"/>
      <c r="O198" s="99" t="s">
        <v>31</v>
      </c>
      <c r="P198" s="453" t="s">
        <v>32</v>
      </c>
      <c r="Q198" s="64" t="s">
        <v>3360</v>
      </c>
      <c r="R198" s="99"/>
      <c r="S198" s="100"/>
      <c r="T198" s="64"/>
      <c r="U198" s="259"/>
      <c r="V198" s="259"/>
      <c r="W198" s="313"/>
      <c r="X198" s="454"/>
    </row>
    <row r="199" spans="1:24" x14ac:dyDescent="0.3">
      <c r="A199" s="7"/>
      <c r="B199" s="455"/>
      <c r="C199" s="16"/>
      <c r="D199" s="456"/>
      <c r="E199" s="456"/>
      <c r="F199" s="456"/>
      <c r="G199" s="456"/>
      <c r="H199" s="457"/>
      <c r="I199" s="458"/>
      <c r="J199" s="459"/>
      <c r="K199" s="457"/>
      <c r="L199" s="457"/>
      <c r="M199" s="457"/>
      <c r="N199" s="13"/>
      <c r="O199" s="19"/>
      <c r="P199" s="18"/>
      <c r="Q199" s="22"/>
      <c r="R199" s="19"/>
      <c r="S199" s="19"/>
      <c r="T199" s="22"/>
      <c r="U199" s="197"/>
      <c r="V199" s="197"/>
      <c r="W199" s="460"/>
      <c r="X199" s="461"/>
    </row>
    <row r="200" spans="1:24" x14ac:dyDescent="0.3">
      <c r="A200" s="7"/>
      <c r="B200" s="455"/>
      <c r="C200" s="16"/>
      <c r="D200" s="456"/>
      <c r="E200" s="456"/>
      <c r="F200" s="456"/>
      <c r="G200" s="456"/>
      <c r="H200" s="457"/>
      <c r="I200" s="458"/>
      <c r="J200" s="459"/>
      <c r="K200" s="457"/>
      <c r="L200" s="457"/>
      <c r="M200" s="457"/>
      <c r="N200" s="13"/>
      <c r="O200" s="19"/>
      <c r="P200" s="18"/>
      <c r="Q200" s="22"/>
      <c r="R200" s="19"/>
      <c r="S200" s="19"/>
      <c r="T200" s="22"/>
      <c r="U200" s="197"/>
      <c r="V200" s="197"/>
      <c r="W200" s="460"/>
      <c r="X200" s="461"/>
    </row>
    <row r="201" spans="1:24" x14ac:dyDescent="0.3">
      <c r="A201" s="7"/>
      <c r="B201" s="455"/>
      <c r="C201" s="16"/>
      <c r="D201" s="456"/>
      <c r="E201" s="456"/>
      <c r="F201" s="456"/>
      <c r="G201" s="456"/>
      <c r="H201" s="457"/>
      <c r="I201" s="458"/>
      <c r="J201" s="459"/>
      <c r="K201" s="457"/>
      <c r="L201" s="457"/>
      <c r="M201" s="457"/>
      <c r="N201" s="13"/>
      <c r="O201" s="19"/>
      <c r="P201" s="18"/>
      <c r="Q201" s="22"/>
      <c r="R201" s="19"/>
      <c r="S201" s="19"/>
      <c r="T201" s="22"/>
      <c r="U201" s="197"/>
      <c r="V201" s="197"/>
      <c r="W201" s="460"/>
      <c r="X201" s="461"/>
    </row>
    <row r="202" spans="1:24" x14ac:dyDescent="0.3">
      <c r="B202" s="3" t="s">
        <v>682</v>
      </c>
    </row>
    <row r="203" spans="1:24" x14ac:dyDescent="0.3">
      <c r="B203" s="3" t="s">
        <v>683</v>
      </c>
    </row>
    <row r="204" spans="1:24" x14ac:dyDescent="0.3">
      <c r="B204" s="463" t="s">
        <v>684</v>
      </c>
    </row>
    <row r="205" spans="1:24" x14ac:dyDescent="0.3">
      <c r="B205" s="463" t="s">
        <v>685</v>
      </c>
    </row>
  </sheetData>
  <sheetProtection algorithmName="SHA-512" hashValue="u3dOCOaogl4tpnCSjVmlpwXn4rbSPe1KZd+cyrH/5/RVrbbyNct1QAXyV69crhL/+WxwnaG009RDEWwQuVmM8w==" saltValue="qh22pmLhGU5FV2FhvNKBTg==" spinCount="100000" sheet="1" objects="1" scenarios="1"/>
  <autoFilter ref="A7:X7" xr:uid="{6F2CFC4E-E40E-41B5-887C-C9980C4FF8CB}"/>
  <mergeCells count="11">
    <mergeCell ref="A2:U2"/>
    <mergeCell ref="B6:E6"/>
    <mergeCell ref="F6:M6"/>
    <mergeCell ref="O6:P6"/>
    <mergeCell ref="R6:S6"/>
    <mergeCell ref="U6:V6"/>
    <mergeCell ref="B5:E5"/>
    <mergeCell ref="F5:M5"/>
    <mergeCell ref="O5:P5"/>
    <mergeCell ref="R5:S5"/>
    <mergeCell ref="U5:V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4291C-6DAC-4B1A-9B85-A885B92F7C0F}">
  <dimension ref="A1:Y187"/>
  <sheetViews>
    <sheetView zoomScale="70" zoomScaleNormal="70" workbookViewId="0">
      <pane xSplit="4" ySplit="7" topLeftCell="E8" activePane="bottomRight" state="frozen"/>
      <selection pane="topRight" activeCell="D1" sqref="D1"/>
      <selection pane="bottomLeft" activeCell="A2" sqref="A2"/>
      <selection pane="bottomRight" activeCell="B1" sqref="B1"/>
    </sheetView>
  </sheetViews>
  <sheetFormatPr defaultRowHeight="13" x14ac:dyDescent="0.3"/>
  <cols>
    <col min="1" max="1" width="4.90625" style="281" customWidth="1"/>
    <col min="2" max="2" width="17.81640625" style="282" customWidth="1"/>
    <col min="3" max="3" width="17.453125" style="281" customWidth="1"/>
    <col min="4" max="4" width="27.90625" style="285" bestFit="1" customWidth="1"/>
    <col min="5" max="5" width="29.6328125" style="285" customWidth="1"/>
    <col min="6" max="6" width="36.54296875" style="285" customWidth="1"/>
    <col min="7" max="7" width="31.08984375" style="285" customWidth="1"/>
    <col min="8" max="8" width="21.6328125" style="282" customWidth="1"/>
    <col min="9" max="9" width="11.36328125" style="281" customWidth="1"/>
    <col min="10" max="10" width="21.08984375" style="286" customWidth="1"/>
    <col min="11" max="11" width="15" style="282" customWidth="1"/>
    <col min="12" max="12" width="20.453125" style="282" customWidth="1"/>
    <col min="13" max="13" width="22.6328125" style="282" customWidth="1"/>
    <col min="14" max="14" width="13" style="282" hidden="1" customWidth="1"/>
    <col min="15" max="15" width="12.54296875" style="282" customWidth="1"/>
    <col min="16" max="16" width="17.54296875" style="282" customWidth="1"/>
    <col min="17" max="17" width="38.54296875" style="21" customWidth="1"/>
    <col min="18" max="18" width="12.36328125" style="4" customWidth="1"/>
    <col min="19" max="19" width="19.36328125" style="4" customWidth="1"/>
    <col min="20" max="20" width="39.54296875" style="21" customWidth="1"/>
    <col min="21" max="21" width="11.36328125" style="4" customWidth="1"/>
    <col min="22" max="22" width="17.54296875" style="4" customWidth="1"/>
    <col min="23" max="23" width="38.54296875" style="21" customWidth="1"/>
    <col min="24" max="24" width="33.54296875" style="4" customWidth="1"/>
    <col min="25" max="16384" width="8.7265625" style="61"/>
  </cols>
  <sheetData>
    <row r="1" spans="1:24" s="1" customFormat="1" ht="104" x14ac:dyDescent="0.3">
      <c r="A1" s="7"/>
      <c r="B1" s="728" t="s">
        <v>3565</v>
      </c>
      <c r="C1" s="7"/>
      <c r="D1" s="21"/>
      <c r="E1" s="21"/>
      <c r="F1" s="21"/>
      <c r="G1" s="21"/>
      <c r="H1" s="4"/>
      <c r="I1" s="7"/>
      <c r="J1" s="3"/>
      <c r="K1" s="4"/>
      <c r="L1" s="4"/>
      <c r="M1" s="4"/>
      <c r="N1" s="4"/>
      <c r="O1" s="4"/>
      <c r="P1" s="4"/>
      <c r="Q1" s="21"/>
      <c r="R1" s="4"/>
      <c r="S1" s="4"/>
      <c r="T1" s="21"/>
      <c r="U1" s="4"/>
      <c r="V1" s="4"/>
      <c r="W1" s="9" t="s">
        <v>3407</v>
      </c>
      <c r="X1" s="4"/>
    </row>
    <row r="2" spans="1:24" s="1" customFormat="1" x14ac:dyDescent="0.3">
      <c r="A2" s="743" t="s">
        <v>0</v>
      </c>
      <c r="B2" s="743"/>
      <c r="C2" s="743"/>
      <c r="D2" s="743"/>
      <c r="E2" s="743"/>
      <c r="F2" s="743"/>
      <c r="G2" s="743"/>
      <c r="H2" s="743"/>
      <c r="I2" s="743"/>
      <c r="J2" s="743"/>
      <c r="K2" s="743"/>
      <c r="L2" s="743"/>
      <c r="M2" s="743"/>
      <c r="N2" s="743"/>
      <c r="O2" s="743"/>
      <c r="P2" s="743"/>
      <c r="Q2" s="743"/>
      <c r="R2" s="743"/>
      <c r="S2" s="743"/>
      <c r="T2" s="743"/>
      <c r="U2" s="743"/>
      <c r="V2" s="4"/>
      <c r="W2" s="21"/>
      <c r="X2" s="4"/>
    </row>
    <row r="3" spans="1:24" s="1" customFormat="1" x14ac:dyDescent="0.3">
      <c r="A3" s="7"/>
      <c r="B3" s="4"/>
      <c r="C3" s="7"/>
      <c r="D3" s="21"/>
      <c r="E3" s="21"/>
      <c r="F3" s="21"/>
      <c r="G3" s="21"/>
      <c r="H3" s="4"/>
      <c r="I3" s="7"/>
      <c r="J3" s="3"/>
      <c r="K3" s="4"/>
      <c r="L3" s="4"/>
      <c r="M3" s="4"/>
      <c r="N3" s="4"/>
      <c r="O3" s="4"/>
      <c r="P3" s="4"/>
      <c r="Q3" s="21"/>
      <c r="R3" s="4"/>
      <c r="S3" s="4"/>
      <c r="T3" s="21"/>
      <c r="U3" s="4"/>
      <c r="V3" s="4"/>
      <c r="W3" s="21"/>
      <c r="X3" s="4"/>
    </row>
    <row r="4" spans="1:24" s="1" customFormat="1" ht="13.5" thickBot="1" x14ac:dyDescent="0.35">
      <c r="A4" s="7"/>
      <c r="B4" s="4"/>
      <c r="C4" s="7"/>
      <c r="D4" s="21"/>
      <c r="E4" s="21"/>
      <c r="F4" s="21"/>
      <c r="G4" s="21"/>
      <c r="H4" s="4"/>
      <c r="I4" s="7"/>
      <c r="J4" s="3"/>
      <c r="K4" s="4"/>
      <c r="L4" s="4"/>
      <c r="M4" s="4"/>
      <c r="N4" s="4"/>
      <c r="O4" s="4"/>
      <c r="P4" s="4"/>
      <c r="Q4" s="21"/>
      <c r="R4" s="4"/>
      <c r="S4" s="4"/>
      <c r="T4" s="21"/>
      <c r="U4" s="4"/>
      <c r="V4" s="4"/>
      <c r="W4" s="21"/>
      <c r="X4" s="4"/>
    </row>
    <row r="5" spans="1:24" s="26" customFormat="1" ht="29.4" customHeight="1" x14ac:dyDescent="0.35">
      <c r="A5" s="32" t="s">
        <v>1</v>
      </c>
      <c r="B5" s="738" t="s">
        <v>2</v>
      </c>
      <c r="C5" s="739"/>
      <c r="D5" s="739"/>
      <c r="E5" s="740"/>
      <c r="F5" s="731" t="s">
        <v>3</v>
      </c>
      <c r="G5" s="741"/>
      <c r="H5" s="741"/>
      <c r="I5" s="741"/>
      <c r="J5" s="741"/>
      <c r="K5" s="741"/>
      <c r="L5" s="741"/>
      <c r="M5" s="732"/>
      <c r="N5" s="34"/>
      <c r="O5" s="731" t="s">
        <v>4</v>
      </c>
      <c r="P5" s="732"/>
      <c r="Q5" s="35" t="s">
        <v>5</v>
      </c>
      <c r="R5" s="731" t="s">
        <v>4</v>
      </c>
      <c r="S5" s="732"/>
      <c r="T5" s="35" t="s">
        <v>5</v>
      </c>
      <c r="U5" s="731" t="s">
        <v>4</v>
      </c>
      <c r="V5" s="732"/>
      <c r="W5" s="35" t="s">
        <v>5</v>
      </c>
      <c r="X5" s="35" t="s">
        <v>6</v>
      </c>
    </row>
    <row r="6" spans="1:24" s="25" customFormat="1" ht="13.5" thickBot="1" x14ac:dyDescent="0.4">
      <c r="A6" s="36">
        <v>1</v>
      </c>
      <c r="B6" s="736">
        <v>2</v>
      </c>
      <c r="C6" s="742"/>
      <c r="D6" s="742"/>
      <c r="E6" s="737"/>
      <c r="F6" s="736">
        <v>3</v>
      </c>
      <c r="G6" s="742"/>
      <c r="H6" s="742"/>
      <c r="I6" s="742"/>
      <c r="J6" s="742"/>
      <c r="K6" s="742"/>
      <c r="L6" s="742"/>
      <c r="M6" s="737"/>
      <c r="N6" s="37"/>
      <c r="O6" s="736">
        <v>4</v>
      </c>
      <c r="P6" s="737"/>
      <c r="Q6" s="38">
        <v>5</v>
      </c>
      <c r="R6" s="736">
        <v>4</v>
      </c>
      <c r="S6" s="737"/>
      <c r="T6" s="38">
        <v>5</v>
      </c>
      <c r="U6" s="736">
        <v>4</v>
      </c>
      <c r="V6" s="737"/>
      <c r="W6" s="38">
        <v>5</v>
      </c>
      <c r="X6" s="38">
        <v>6</v>
      </c>
    </row>
    <row r="7" spans="1:24" s="24" customFormat="1" ht="49.25" customHeight="1" thickBot="1" x14ac:dyDescent="0.4">
      <c r="A7" s="39" t="s">
        <v>1</v>
      </c>
      <c r="B7" s="40" t="s">
        <v>3294</v>
      </c>
      <c r="C7" s="41" t="s">
        <v>8</v>
      </c>
      <c r="D7" s="41" t="s">
        <v>9</v>
      </c>
      <c r="E7" s="42" t="s">
        <v>10</v>
      </c>
      <c r="F7" s="40" t="s">
        <v>11</v>
      </c>
      <c r="G7" s="41" t="s">
        <v>12</v>
      </c>
      <c r="H7" s="41" t="s">
        <v>13</v>
      </c>
      <c r="I7" s="41" t="s">
        <v>14</v>
      </c>
      <c r="J7" s="41" t="s">
        <v>15</v>
      </c>
      <c r="K7" s="41" t="s">
        <v>16</v>
      </c>
      <c r="L7" s="41" t="s">
        <v>17</v>
      </c>
      <c r="M7" s="42" t="s">
        <v>18</v>
      </c>
      <c r="N7" s="43" t="s">
        <v>3408</v>
      </c>
      <c r="O7" s="44" t="s">
        <v>19</v>
      </c>
      <c r="P7" s="45" t="s">
        <v>20</v>
      </c>
      <c r="Q7" s="46" t="s">
        <v>21</v>
      </c>
      <c r="R7" s="44" t="s">
        <v>19</v>
      </c>
      <c r="S7" s="45" t="s">
        <v>20</v>
      </c>
      <c r="T7" s="46" t="s">
        <v>21</v>
      </c>
      <c r="U7" s="44" t="s">
        <v>19</v>
      </c>
      <c r="V7" s="45" t="s">
        <v>20</v>
      </c>
      <c r="W7" s="46" t="s">
        <v>3409</v>
      </c>
      <c r="X7" s="35" t="s">
        <v>6</v>
      </c>
    </row>
    <row r="8" spans="1:24" ht="41" x14ac:dyDescent="0.3">
      <c r="A8" s="47">
        <v>1</v>
      </c>
      <c r="B8" s="48" t="s">
        <v>2751</v>
      </c>
      <c r="C8" s="49" t="s">
        <v>2752</v>
      </c>
      <c r="D8" s="50" t="s">
        <v>3566</v>
      </c>
      <c r="E8" s="50" t="s">
        <v>3567</v>
      </c>
      <c r="F8" s="50" t="s">
        <v>2753</v>
      </c>
      <c r="G8" s="50" t="s">
        <v>3567</v>
      </c>
      <c r="H8" s="51" t="s">
        <v>2754</v>
      </c>
      <c r="I8" s="49">
        <v>1410369</v>
      </c>
      <c r="J8" s="52">
        <v>5753846069249</v>
      </c>
      <c r="K8" s="51" t="s">
        <v>1853</v>
      </c>
      <c r="L8" s="51" t="s">
        <v>40</v>
      </c>
      <c r="M8" s="51" t="s">
        <v>2755</v>
      </c>
      <c r="N8" s="53">
        <v>1</v>
      </c>
      <c r="O8" s="54" t="s">
        <v>31</v>
      </c>
      <c r="P8" s="55" t="s">
        <v>32</v>
      </c>
      <c r="Q8" s="56" t="s">
        <v>3410</v>
      </c>
      <c r="R8" s="57"/>
      <c r="S8" s="57"/>
      <c r="T8" s="58"/>
      <c r="U8" s="57"/>
      <c r="V8" s="57"/>
      <c r="W8" s="59"/>
      <c r="X8" s="60"/>
    </row>
    <row r="9" spans="1:24" ht="41" x14ac:dyDescent="0.3">
      <c r="A9" s="62">
        <v>2</v>
      </c>
      <c r="B9" s="48" t="s">
        <v>2751</v>
      </c>
      <c r="C9" s="49" t="s">
        <v>2756</v>
      </c>
      <c r="D9" s="50" t="s">
        <v>3566</v>
      </c>
      <c r="E9" s="50" t="s">
        <v>3567</v>
      </c>
      <c r="F9" s="50" t="s">
        <v>2757</v>
      </c>
      <c r="G9" s="50" t="s">
        <v>3567</v>
      </c>
      <c r="H9" s="51" t="s">
        <v>2758</v>
      </c>
      <c r="I9" s="49">
        <v>1410403</v>
      </c>
      <c r="J9" s="52">
        <v>5727196064496</v>
      </c>
      <c r="K9" s="51" t="s">
        <v>39</v>
      </c>
      <c r="L9" s="51" t="s">
        <v>40</v>
      </c>
      <c r="M9" s="51" t="s">
        <v>2759</v>
      </c>
      <c r="N9" s="53">
        <v>1</v>
      </c>
      <c r="O9" s="54" t="s">
        <v>31</v>
      </c>
      <c r="P9" s="55" t="s">
        <v>32</v>
      </c>
      <c r="Q9" s="56" t="s">
        <v>3410</v>
      </c>
      <c r="R9" s="63"/>
      <c r="S9" s="63"/>
      <c r="T9" s="64"/>
      <c r="U9" s="63"/>
      <c r="V9" s="63"/>
      <c r="W9" s="65"/>
      <c r="X9" s="66"/>
    </row>
    <row r="10" spans="1:24" ht="28" x14ac:dyDescent="0.3">
      <c r="A10" s="62">
        <v>3</v>
      </c>
      <c r="B10" s="67" t="s">
        <v>2760</v>
      </c>
      <c r="C10" s="68">
        <v>306639125</v>
      </c>
      <c r="D10" s="69" t="s">
        <v>2761</v>
      </c>
      <c r="E10" s="69" t="s">
        <v>2762</v>
      </c>
      <c r="F10" s="69" t="s">
        <v>2761</v>
      </c>
      <c r="G10" s="69" t="s">
        <v>2763</v>
      </c>
      <c r="H10" s="70" t="s">
        <v>2764</v>
      </c>
      <c r="I10" s="68">
        <v>1130483</v>
      </c>
      <c r="J10" s="71">
        <v>5702696060873</v>
      </c>
      <c r="K10" s="70" t="s">
        <v>28</v>
      </c>
      <c r="L10" s="70" t="s">
        <v>48</v>
      </c>
      <c r="M10" s="70" t="s">
        <v>64</v>
      </c>
      <c r="N10" s="53">
        <v>1</v>
      </c>
      <c r="O10" s="72" t="s">
        <v>31</v>
      </c>
      <c r="P10" s="73" t="s">
        <v>32</v>
      </c>
      <c r="Q10" s="74" t="s">
        <v>3411</v>
      </c>
      <c r="R10" s="75"/>
      <c r="S10" s="72"/>
      <c r="T10" s="74"/>
      <c r="U10" s="72"/>
      <c r="V10" s="72"/>
      <c r="W10" s="74"/>
      <c r="X10" s="76"/>
    </row>
    <row r="11" spans="1:24" ht="28" x14ac:dyDescent="0.3">
      <c r="A11" s="62">
        <v>4</v>
      </c>
      <c r="B11" s="67" t="s">
        <v>2760</v>
      </c>
      <c r="C11" s="68">
        <v>306639125</v>
      </c>
      <c r="D11" s="69" t="s">
        <v>2761</v>
      </c>
      <c r="E11" s="69" t="s">
        <v>2762</v>
      </c>
      <c r="F11" s="69" t="s">
        <v>2761</v>
      </c>
      <c r="G11" s="69" t="s">
        <v>2763</v>
      </c>
      <c r="H11" s="70" t="s">
        <v>2765</v>
      </c>
      <c r="I11" s="68">
        <v>1130485</v>
      </c>
      <c r="J11" s="71">
        <v>5700316060947</v>
      </c>
      <c r="K11" s="70" t="s">
        <v>28</v>
      </c>
      <c r="L11" s="70" t="s">
        <v>48</v>
      </c>
      <c r="M11" s="70" t="s">
        <v>64</v>
      </c>
      <c r="N11" s="53">
        <v>1</v>
      </c>
      <c r="O11" s="72" t="s">
        <v>31</v>
      </c>
      <c r="P11" s="73" t="s">
        <v>32</v>
      </c>
      <c r="Q11" s="74" t="s">
        <v>3411</v>
      </c>
      <c r="R11" s="75"/>
      <c r="S11" s="72"/>
      <c r="T11" s="74"/>
      <c r="U11" s="72"/>
      <c r="V11" s="72"/>
      <c r="W11" s="74"/>
      <c r="X11" s="77"/>
    </row>
    <row r="12" spans="1:24" ht="41" x14ac:dyDescent="0.3">
      <c r="A12" s="62">
        <v>5</v>
      </c>
      <c r="B12" s="48" t="s">
        <v>2751</v>
      </c>
      <c r="C12" s="49">
        <v>304589855</v>
      </c>
      <c r="D12" s="50" t="s">
        <v>2766</v>
      </c>
      <c r="E12" s="50" t="s">
        <v>2767</v>
      </c>
      <c r="F12" s="50" t="s">
        <v>2766</v>
      </c>
      <c r="G12" s="50" t="s">
        <v>2767</v>
      </c>
      <c r="H12" s="51" t="s">
        <v>701</v>
      </c>
      <c r="I12" s="49">
        <v>1410419</v>
      </c>
      <c r="J12" s="52">
        <v>5764256067021</v>
      </c>
      <c r="K12" s="51" t="s">
        <v>210</v>
      </c>
      <c r="L12" s="51" t="s">
        <v>40</v>
      </c>
      <c r="M12" s="51" t="s">
        <v>2768</v>
      </c>
      <c r="N12" s="53">
        <v>1</v>
      </c>
      <c r="O12" s="72" t="s">
        <v>31</v>
      </c>
      <c r="P12" s="78" t="s">
        <v>32</v>
      </c>
      <c r="Q12" s="79" t="s">
        <v>3412</v>
      </c>
      <c r="R12" s="63"/>
      <c r="S12" s="63"/>
      <c r="T12" s="64"/>
      <c r="U12" s="63"/>
      <c r="V12" s="63"/>
      <c r="W12" s="80"/>
      <c r="X12" s="81"/>
    </row>
    <row r="13" spans="1:24" ht="54" x14ac:dyDescent="0.3">
      <c r="A13" s="62">
        <v>6</v>
      </c>
      <c r="B13" s="48" t="s">
        <v>2751</v>
      </c>
      <c r="C13" s="49">
        <v>305593290</v>
      </c>
      <c r="D13" s="50" t="s">
        <v>2769</v>
      </c>
      <c r="E13" s="50" t="s">
        <v>2770</v>
      </c>
      <c r="F13" s="50" t="s">
        <v>2771</v>
      </c>
      <c r="G13" s="50" t="s">
        <v>2770</v>
      </c>
      <c r="H13" s="51" t="s">
        <v>701</v>
      </c>
      <c r="I13" s="49">
        <v>1410409</v>
      </c>
      <c r="J13" s="52">
        <v>5764076071782</v>
      </c>
      <c r="K13" s="51" t="s">
        <v>39</v>
      </c>
      <c r="L13" s="51" t="s">
        <v>40</v>
      </c>
      <c r="M13" s="51" t="s">
        <v>2772</v>
      </c>
      <c r="N13" s="53">
        <v>1</v>
      </c>
      <c r="O13" s="54" t="s">
        <v>31</v>
      </c>
      <c r="P13" s="55" t="s">
        <v>32</v>
      </c>
      <c r="Q13" s="56" t="s">
        <v>3413</v>
      </c>
      <c r="R13" s="63"/>
      <c r="S13" s="63"/>
      <c r="T13" s="64"/>
      <c r="U13" s="63"/>
      <c r="V13" s="63"/>
      <c r="W13" s="64"/>
      <c r="X13" s="82"/>
    </row>
    <row r="14" spans="1:24" ht="28" x14ac:dyDescent="0.3">
      <c r="A14" s="62">
        <v>7</v>
      </c>
      <c r="B14" s="48" t="s">
        <v>2760</v>
      </c>
      <c r="C14" s="49">
        <v>305202934</v>
      </c>
      <c r="D14" s="50" t="s">
        <v>2773</v>
      </c>
      <c r="E14" s="83" t="s">
        <v>2774</v>
      </c>
      <c r="F14" s="50" t="s">
        <v>2775</v>
      </c>
      <c r="G14" s="50" t="s">
        <v>2776</v>
      </c>
      <c r="H14" s="51" t="s">
        <v>46</v>
      </c>
      <c r="I14" s="49">
        <v>1130459</v>
      </c>
      <c r="J14" s="52">
        <v>5799326049842</v>
      </c>
      <c r="K14" s="51" t="s">
        <v>39</v>
      </c>
      <c r="L14" s="51" t="s">
        <v>48</v>
      </c>
      <c r="M14" s="51" t="s">
        <v>2777</v>
      </c>
      <c r="N14" s="53">
        <v>1</v>
      </c>
      <c r="O14" s="72" t="s">
        <v>31</v>
      </c>
      <c r="P14" s="84" t="s">
        <v>32</v>
      </c>
      <c r="Q14" s="64" t="s">
        <v>3411</v>
      </c>
      <c r="R14" s="85"/>
      <c r="S14" s="63"/>
      <c r="T14" s="64"/>
      <c r="U14" s="63"/>
      <c r="V14" s="63"/>
      <c r="W14" s="64"/>
      <c r="X14" s="86"/>
    </row>
    <row r="15" spans="1:24" ht="39" x14ac:dyDescent="0.3">
      <c r="A15" s="62">
        <v>8</v>
      </c>
      <c r="B15" s="48" t="s">
        <v>2760</v>
      </c>
      <c r="C15" s="49">
        <v>305202934</v>
      </c>
      <c r="D15" s="50" t="s">
        <v>2773</v>
      </c>
      <c r="E15" s="83" t="s">
        <v>2774</v>
      </c>
      <c r="F15" s="50" t="s">
        <v>2778</v>
      </c>
      <c r="G15" s="50" t="s">
        <v>2779</v>
      </c>
      <c r="H15" s="51" t="s">
        <v>758</v>
      </c>
      <c r="I15" s="49">
        <v>1130477</v>
      </c>
      <c r="J15" s="52">
        <v>5761966055724</v>
      </c>
      <c r="K15" s="51" t="s">
        <v>2780</v>
      </c>
      <c r="L15" s="51" t="s">
        <v>48</v>
      </c>
      <c r="M15" s="51" t="s">
        <v>64</v>
      </c>
      <c r="N15" s="53">
        <v>1</v>
      </c>
      <c r="O15" s="72" t="s">
        <v>31</v>
      </c>
      <c r="P15" s="84" t="s">
        <v>32</v>
      </c>
      <c r="Q15" s="64" t="s">
        <v>3411</v>
      </c>
      <c r="R15" s="85"/>
      <c r="S15" s="63"/>
      <c r="T15" s="64"/>
      <c r="U15" s="63"/>
      <c r="V15" s="63"/>
      <c r="W15" s="64"/>
      <c r="X15" s="86"/>
    </row>
    <row r="16" spans="1:24" ht="41" x14ac:dyDescent="0.3">
      <c r="A16" s="62">
        <v>9</v>
      </c>
      <c r="B16" s="48" t="s">
        <v>2760</v>
      </c>
      <c r="C16" s="49">
        <v>305052228</v>
      </c>
      <c r="D16" s="50" t="s">
        <v>2781</v>
      </c>
      <c r="E16" s="50" t="s">
        <v>2782</v>
      </c>
      <c r="F16" s="50" t="s">
        <v>2783</v>
      </c>
      <c r="G16" s="50" t="s">
        <v>2782</v>
      </c>
      <c r="H16" s="51" t="s">
        <v>2784</v>
      </c>
      <c r="I16" s="49">
        <v>1130463</v>
      </c>
      <c r="J16" s="52">
        <v>5935416063201</v>
      </c>
      <c r="K16" s="51" t="s">
        <v>210</v>
      </c>
      <c r="L16" s="51" t="s">
        <v>1967</v>
      </c>
      <c r="M16" s="51" t="s">
        <v>2785</v>
      </c>
      <c r="N16" s="53">
        <v>1</v>
      </c>
      <c r="O16" s="72" t="s">
        <v>31</v>
      </c>
      <c r="P16" s="84" t="s">
        <v>32</v>
      </c>
      <c r="Q16" s="79" t="s">
        <v>3412</v>
      </c>
      <c r="R16" s="63"/>
      <c r="S16" s="63"/>
      <c r="T16" s="64"/>
      <c r="U16" s="63"/>
      <c r="V16" s="63"/>
      <c r="W16" s="64"/>
      <c r="X16" s="87"/>
    </row>
    <row r="17" spans="1:24" ht="41" x14ac:dyDescent="0.3">
      <c r="A17" s="62">
        <v>10</v>
      </c>
      <c r="B17" s="48" t="s">
        <v>2760</v>
      </c>
      <c r="C17" s="49">
        <v>305052228</v>
      </c>
      <c r="D17" s="50" t="s">
        <v>2781</v>
      </c>
      <c r="E17" s="50" t="s">
        <v>2782</v>
      </c>
      <c r="F17" s="50" t="s">
        <v>2783</v>
      </c>
      <c r="G17" s="50" t="s">
        <v>2782</v>
      </c>
      <c r="H17" s="51" t="s">
        <v>1086</v>
      </c>
      <c r="I17" s="49">
        <v>1130461</v>
      </c>
      <c r="J17" s="52">
        <v>5935416063201</v>
      </c>
      <c r="K17" s="51" t="s">
        <v>210</v>
      </c>
      <c r="L17" s="51" t="s">
        <v>40</v>
      </c>
      <c r="M17" s="51" t="s">
        <v>2785</v>
      </c>
      <c r="N17" s="53">
        <v>1</v>
      </c>
      <c r="O17" s="72" t="s">
        <v>31</v>
      </c>
      <c r="P17" s="84" t="s">
        <v>32</v>
      </c>
      <c r="Q17" s="79" t="s">
        <v>3412</v>
      </c>
      <c r="R17" s="63"/>
      <c r="S17" s="63"/>
      <c r="T17" s="64"/>
      <c r="U17" s="63"/>
      <c r="V17" s="63"/>
      <c r="W17" s="64"/>
      <c r="X17" s="88"/>
    </row>
    <row r="18" spans="1:24" ht="28" x14ac:dyDescent="0.3">
      <c r="A18" s="62">
        <v>11</v>
      </c>
      <c r="B18" s="67" t="s">
        <v>2751</v>
      </c>
      <c r="C18" s="68">
        <v>304994907</v>
      </c>
      <c r="D18" s="69" t="s">
        <v>2786</v>
      </c>
      <c r="E18" s="69" t="s">
        <v>2787</v>
      </c>
      <c r="F18" s="69" t="s">
        <v>2786</v>
      </c>
      <c r="G18" s="69" t="s">
        <v>2787</v>
      </c>
      <c r="H18" s="70" t="s">
        <v>2029</v>
      </c>
      <c r="I18" s="68">
        <v>1410417</v>
      </c>
      <c r="J18" s="71">
        <v>5777356050541</v>
      </c>
      <c r="K18" s="70" t="s">
        <v>28</v>
      </c>
      <c r="L18" s="70" t="s">
        <v>48</v>
      </c>
      <c r="M18" s="70" t="s">
        <v>2777</v>
      </c>
      <c r="N18" s="53">
        <v>1</v>
      </c>
      <c r="O18" s="72" t="s">
        <v>31</v>
      </c>
      <c r="P18" s="84" t="s">
        <v>32</v>
      </c>
      <c r="Q18" s="64" t="s">
        <v>3411</v>
      </c>
      <c r="R18" s="75"/>
      <c r="S18" s="72"/>
      <c r="T18" s="74"/>
      <c r="U18" s="72"/>
      <c r="V18" s="72"/>
      <c r="W18" s="89"/>
      <c r="X18" s="90"/>
    </row>
    <row r="19" spans="1:24" ht="28" x14ac:dyDescent="0.3">
      <c r="A19" s="62">
        <v>12</v>
      </c>
      <c r="B19" s="67" t="s">
        <v>2751</v>
      </c>
      <c r="C19" s="68">
        <v>304994907</v>
      </c>
      <c r="D19" s="69" t="s">
        <v>2786</v>
      </c>
      <c r="E19" s="69" t="s">
        <v>2787</v>
      </c>
      <c r="F19" s="69" t="s">
        <v>2786</v>
      </c>
      <c r="G19" s="69" t="s">
        <v>2787</v>
      </c>
      <c r="H19" s="70" t="s">
        <v>2026</v>
      </c>
      <c r="I19" s="68">
        <v>1410415</v>
      </c>
      <c r="J19" s="71">
        <v>5767586051188</v>
      </c>
      <c r="K19" s="70" t="s">
        <v>39</v>
      </c>
      <c r="L19" s="70" t="s">
        <v>48</v>
      </c>
      <c r="M19" s="70" t="s">
        <v>2777</v>
      </c>
      <c r="N19" s="53">
        <v>1</v>
      </c>
      <c r="O19" s="72" t="s">
        <v>31</v>
      </c>
      <c r="P19" s="84" t="s">
        <v>32</v>
      </c>
      <c r="Q19" s="64" t="s">
        <v>3411</v>
      </c>
      <c r="R19" s="75"/>
      <c r="S19" s="72"/>
      <c r="T19" s="74"/>
      <c r="U19" s="72"/>
      <c r="V19" s="72"/>
      <c r="W19" s="89"/>
      <c r="X19" s="91"/>
    </row>
    <row r="20" spans="1:24" ht="28" x14ac:dyDescent="0.3">
      <c r="A20" s="62">
        <v>13</v>
      </c>
      <c r="B20" s="48" t="s">
        <v>2760</v>
      </c>
      <c r="C20" s="49">
        <v>304969398</v>
      </c>
      <c r="D20" s="50" t="s">
        <v>2788</v>
      </c>
      <c r="E20" s="50" t="s">
        <v>2789</v>
      </c>
      <c r="F20" s="50" t="s">
        <v>2790</v>
      </c>
      <c r="G20" s="50" t="s">
        <v>2789</v>
      </c>
      <c r="H20" s="51" t="s">
        <v>46</v>
      </c>
      <c r="I20" s="49">
        <v>1130435</v>
      </c>
      <c r="J20" s="52">
        <v>5720226058343</v>
      </c>
      <c r="K20" s="51" t="s">
        <v>28</v>
      </c>
      <c r="L20" s="51" t="s">
        <v>48</v>
      </c>
      <c r="M20" s="51" t="s">
        <v>2777</v>
      </c>
      <c r="N20" s="53">
        <v>1</v>
      </c>
      <c r="O20" s="72" t="s">
        <v>31</v>
      </c>
      <c r="P20" s="84" t="s">
        <v>32</v>
      </c>
      <c r="Q20" s="64" t="s">
        <v>3411</v>
      </c>
      <c r="R20" s="85"/>
      <c r="S20" s="63"/>
      <c r="T20" s="64"/>
      <c r="U20" s="63"/>
      <c r="V20" s="63"/>
      <c r="W20" s="80"/>
      <c r="X20" s="60"/>
    </row>
    <row r="21" spans="1:24" ht="56" x14ac:dyDescent="0.3">
      <c r="A21" s="62">
        <v>14</v>
      </c>
      <c r="B21" s="48" t="s">
        <v>2791</v>
      </c>
      <c r="C21" s="49">
        <v>304740086</v>
      </c>
      <c r="D21" s="50" t="s">
        <v>2792</v>
      </c>
      <c r="E21" s="50" t="s">
        <v>2793</v>
      </c>
      <c r="F21" s="50" t="s">
        <v>2794</v>
      </c>
      <c r="G21" s="50" t="s">
        <v>2795</v>
      </c>
      <c r="H21" s="51" t="s">
        <v>2796</v>
      </c>
      <c r="I21" s="49">
        <v>1790095</v>
      </c>
      <c r="J21" s="52">
        <v>5483896052252</v>
      </c>
      <c r="K21" s="51" t="s">
        <v>284</v>
      </c>
      <c r="L21" s="51" t="s">
        <v>29</v>
      </c>
      <c r="M21" s="51" t="s">
        <v>2797</v>
      </c>
      <c r="N21" s="53">
        <v>1</v>
      </c>
      <c r="O21" s="54" t="s">
        <v>31</v>
      </c>
      <c r="P21" s="55" t="s">
        <v>32</v>
      </c>
      <c r="Q21" s="64" t="s">
        <v>3414</v>
      </c>
      <c r="R21" s="63"/>
      <c r="S21" s="63"/>
      <c r="T21" s="64"/>
      <c r="U21" s="63"/>
      <c r="V21" s="63"/>
      <c r="W21" s="92"/>
      <c r="X21" s="66"/>
    </row>
    <row r="22" spans="1:24" ht="41" x14ac:dyDescent="0.3">
      <c r="A22" s="62">
        <v>15</v>
      </c>
      <c r="B22" s="48" t="s">
        <v>2760</v>
      </c>
      <c r="C22" s="49">
        <v>304418263</v>
      </c>
      <c r="D22" s="50" t="s">
        <v>2798</v>
      </c>
      <c r="E22" s="50" t="s">
        <v>2799</v>
      </c>
      <c r="F22" s="50" t="s">
        <v>2800</v>
      </c>
      <c r="G22" s="50" t="s">
        <v>2801</v>
      </c>
      <c r="H22" s="51" t="s">
        <v>2802</v>
      </c>
      <c r="I22" s="49">
        <v>1130467</v>
      </c>
      <c r="J22" s="52">
        <v>5848726055486</v>
      </c>
      <c r="K22" s="51" t="s">
        <v>210</v>
      </c>
      <c r="L22" s="51" t="s">
        <v>40</v>
      </c>
      <c r="M22" s="51" t="s">
        <v>2803</v>
      </c>
      <c r="N22" s="53">
        <v>1</v>
      </c>
      <c r="O22" s="54" t="s">
        <v>31</v>
      </c>
      <c r="P22" s="55" t="s">
        <v>32</v>
      </c>
      <c r="Q22" s="79" t="s">
        <v>3412</v>
      </c>
      <c r="R22" s="63"/>
      <c r="S22" s="63"/>
      <c r="T22" s="64"/>
      <c r="U22" s="63"/>
      <c r="V22" s="93"/>
      <c r="W22" s="94"/>
      <c r="X22" s="95"/>
    </row>
    <row r="23" spans="1:24" ht="52" x14ac:dyDescent="0.3">
      <c r="A23" s="62">
        <v>16</v>
      </c>
      <c r="B23" s="48" t="s">
        <v>2760</v>
      </c>
      <c r="C23" s="49">
        <v>304418263</v>
      </c>
      <c r="D23" s="50" t="s">
        <v>2798</v>
      </c>
      <c r="E23" s="50" t="s">
        <v>2799</v>
      </c>
      <c r="F23" s="50" t="s">
        <v>2800</v>
      </c>
      <c r="G23" s="50" t="s">
        <v>2801</v>
      </c>
      <c r="H23" s="51" t="s">
        <v>2804</v>
      </c>
      <c r="I23" s="49">
        <v>1130465</v>
      </c>
      <c r="J23" s="52">
        <v>5850166055636</v>
      </c>
      <c r="K23" s="51" t="s">
        <v>210</v>
      </c>
      <c r="L23" s="51" t="s">
        <v>40</v>
      </c>
      <c r="M23" s="51" t="s">
        <v>2805</v>
      </c>
      <c r="N23" s="53">
        <v>1</v>
      </c>
      <c r="O23" s="54" t="s">
        <v>31</v>
      </c>
      <c r="P23" s="55" t="s">
        <v>32</v>
      </c>
      <c r="Q23" s="79" t="s">
        <v>3412</v>
      </c>
      <c r="R23" s="63"/>
      <c r="S23" s="63"/>
      <c r="T23" s="64"/>
      <c r="U23" s="63"/>
      <c r="V23" s="63"/>
      <c r="W23" s="96"/>
      <c r="X23" s="97"/>
    </row>
    <row r="24" spans="1:24" ht="41" x14ac:dyDescent="0.3">
      <c r="A24" s="62">
        <v>17</v>
      </c>
      <c r="B24" s="48" t="s">
        <v>2751</v>
      </c>
      <c r="C24" s="49">
        <v>304251024</v>
      </c>
      <c r="D24" s="50" t="s">
        <v>2806</v>
      </c>
      <c r="E24" s="50" t="s">
        <v>2807</v>
      </c>
      <c r="F24" s="50" t="s">
        <v>2806</v>
      </c>
      <c r="G24" s="50" t="s">
        <v>2808</v>
      </c>
      <c r="H24" s="51" t="s">
        <v>1086</v>
      </c>
      <c r="I24" s="49">
        <v>1410399</v>
      </c>
      <c r="J24" s="52">
        <v>5768966073715</v>
      </c>
      <c r="K24" s="51" t="s">
        <v>39</v>
      </c>
      <c r="L24" s="51" t="s">
        <v>40</v>
      </c>
      <c r="M24" s="51" t="s">
        <v>2772</v>
      </c>
      <c r="N24" s="53">
        <v>1</v>
      </c>
      <c r="O24" s="54" t="s">
        <v>31</v>
      </c>
      <c r="P24" s="55" t="s">
        <v>32</v>
      </c>
      <c r="Q24" s="98" t="s">
        <v>3410</v>
      </c>
      <c r="R24" s="63"/>
      <c r="S24" s="63"/>
      <c r="T24" s="64"/>
      <c r="U24" s="63"/>
      <c r="V24" s="63"/>
      <c r="W24" s="80"/>
      <c r="X24" s="97"/>
    </row>
    <row r="25" spans="1:24" ht="56" x14ac:dyDescent="0.3">
      <c r="A25" s="62">
        <v>18</v>
      </c>
      <c r="B25" s="48" t="s">
        <v>2791</v>
      </c>
      <c r="C25" s="49">
        <v>304140344</v>
      </c>
      <c r="D25" s="50" t="s">
        <v>2809</v>
      </c>
      <c r="E25" s="50" t="s">
        <v>2810</v>
      </c>
      <c r="F25" s="50" t="s">
        <v>2809</v>
      </c>
      <c r="G25" s="50" t="s">
        <v>2810</v>
      </c>
      <c r="H25" s="51" t="s">
        <v>63</v>
      </c>
      <c r="I25" s="49">
        <v>1790099</v>
      </c>
      <c r="J25" s="52">
        <v>5683986035984</v>
      </c>
      <c r="K25" s="51" t="s">
        <v>39</v>
      </c>
      <c r="L25" s="51" t="s">
        <v>55</v>
      </c>
      <c r="M25" s="51" t="s">
        <v>2811</v>
      </c>
      <c r="N25" s="53">
        <v>1</v>
      </c>
      <c r="O25" s="54" t="s">
        <v>31</v>
      </c>
      <c r="P25" s="55" t="s">
        <v>32</v>
      </c>
      <c r="Q25" s="64" t="s">
        <v>3415</v>
      </c>
      <c r="R25" s="85"/>
      <c r="S25" s="63"/>
      <c r="T25" s="64"/>
      <c r="U25" s="63"/>
      <c r="V25" s="63"/>
      <c r="W25" s="80"/>
      <c r="X25" s="99"/>
    </row>
    <row r="26" spans="1:24" ht="41" x14ac:dyDescent="0.3">
      <c r="A26" s="62">
        <v>19</v>
      </c>
      <c r="B26" s="48" t="s">
        <v>2812</v>
      </c>
      <c r="C26" s="49">
        <v>304076895</v>
      </c>
      <c r="D26" s="50" t="s">
        <v>2813</v>
      </c>
      <c r="E26" s="50" t="s">
        <v>2814</v>
      </c>
      <c r="F26" s="50" t="s">
        <v>2813</v>
      </c>
      <c r="G26" s="50" t="s">
        <v>2815</v>
      </c>
      <c r="H26" s="51" t="s">
        <v>148</v>
      </c>
      <c r="I26" s="49">
        <v>1890063</v>
      </c>
      <c r="J26" s="52">
        <v>5556386095601</v>
      </c>
      <c r="K26" s="51" t="s">
        <v>39</v>
      </c>
      <c r="L26" s="51" t="s">
        <v>29</v>
      </c>
      <c r="M26" s="51" t="s">
        <v>173</v>
      </c>
      <c r="N26" s="53">
        <v>1</v>
      </c>
      <c r="O26" s="54" t="s">
        <v>31</v>
      </c>
      <c r="P26" s="55" t="s">
        <v>32</v>
      </c>
      <c r="Q26" s="79" t="s">
        <v>3412</v>
      </c>
      <c r="R26" s="85"/>
      <c r="S26" s="63"/>
      <c r="T26" s="64"/>
      <c r="U26" s="63"/>
      <c r="V26" s="63"/>
      <c r="W26" s="80"/>
      <c r="X26" s="100"/>
    </row>
    <row r="27" spans="1:24" ht="41" x14ac:dyDescent="0.3">
      <c r="A27" s="62">
        <v>20</v>
      </c>
      <c r="B27" s="67" t="s">
        <v>2760</v>
      </c>
      <c r="C27" s="68">
        <v>303888534</v>
      </c>
      <c r="D27" s="69" t="s">
        <v>2816</v>
      </c>
      <c r="E27" s="50" t="s">
        <v>2817</v>
      </c>
      <c r="F27" s="69" t="s">
        <v>2818</v>
      </c>
      <c r="G27" s="69" t="s">
        <v>2819</v>
      </c>
      <c r="H27" s="70" t="s">
        <v>2820</v>
      </c>
      <c r="I27" s="68">
        <v>1130489</v>
      </c>
      <c r="J27" s="71">
        <v>5739736058825</v>
      </c>
      <c r="K27" s="70" t="s">
        <v>210</v>
      </c>
      <c r="L27" s="70" t="s">
        <v>40</v>
      </c>
      <c r="M27" s="70" t="s">
        <v>2777</v>
      </c>
      <c r="N27" s="53">
        <v>1</v>
      </c>
      <c r="O27" s="54" t="s">
        <v>31</v>
      </c>
      <c r="P27" s="55" t="s">
        <v>32</v>
      </c>
      <c r="Q27" s="79" t="s">
        <v>3412</v>
      </c>
      <c r="R27" s="72"/>
      <c r="S27" s="72"/>
      <c r="T27" s="74"/>
      <c r="U27" s="72"/>
      <c r="V27" s="72"/>
      <c r="W27" s="74"/>
      <c r="X27" s="82"/>
    </row>
    <row r="28" spans="1:24" ht="41" x14ac:dyDescent="0.3">
      <c r="A28" s="62">
        <v>21</v>
      </c>
      <c r="B28" s="67" t="s">
        <v>2760</v>
      </c>
      <c r="C28" s="68">
        <v>303888534</v>
      </c>
      <c r="D28" s="69" t="s">
        <v>2816</v>
      </c>
      <c r="E28" s="50" t="s">
        <v>2817</v>
      </c>
      <c r="F28" s="69" t="s">
        <v>2818</v>
      </c>
      <c r="G28" s="69" t="s">
        <v>2821</v>
      </c>
      <c r="H28" s="70" t="s">
        <v>2822</v>
      </c>
      <c r="I28" s="68">
        <v>1130491</v>
      </c>
      <c r="J28" s="71">
        <v>5738376058895</v>
      </c>
      <c r="K28" s="70" t="s">
        <v>210</v>
      </c>
      <c r="L28" s="70" t="s">
        <v>40</v>
      </c>
      <c r="M28" s="70" t="s">
        <v>2777</v>
      </c>
      <c r="N28" s="53">
        <v>1</v>
      </c>
      <c r="O28" s="54" t="s">
        <v>31</v>
      </c>
      <c r="P28" s="55" t="s">
        <v>32</v>
      </c>
      <c r="Q28" s="79" t="s">
        <v>3412</v>
      </c>
      <c r="R28" s="72"/>
      <c r="S28" s="72"/>
      <c r="T28" s="74"/>
      <c r="U28" s="72"/>
      <c r="V28" s="72"/>
      <c r="W28" s="74"/>
      <c r="X28" s="87"/>
    </row>
    <row r="29" spans="1:24" ht="41" x14ac:dyDescent="0.3">
      <c r="A29" s="62">
        <v>22</v>
      </c>
      <c r="B29" s="67" t="s">
        <v>2760</v>
      </c>
      <c r="C29" s="68">
        <v>303888534</v>
      </c>
      <c r="D29" s="69" t="s">
        <v>2816</v>
      </c>
      <c r="E29" s="50" t="s">
        <v>2817</v>
      </c>
      <c r="F29" s="69" t="s">
        <v>2818</v>
      </c>
      <c r="G29" s="69" t="s">
        <v>2821</v>
      </c>
      <c r="H29" s="70" t="s">
        <v>2823</v>
      </c>
      <c r="I29" s="68">
        <v>1130493</v>
      </c>
      <c r="J29" s="71">
        <v>5738176058735</v>
      </c>
      <c r="K29" s="70" t="s">
        <v>210</v>
      </c>
      <c r="L29" s="70" t="s">
        <v>40</v>
      </c>
      <c r="M29" s="70" t="s">
        <v>2777</v>
      </c>
      <c r="N29" s="53">
        <v>1</v>
      </c>
      <c r="O29" s="54" t="s">
        <v>31</v>
      </c>
      <c r="P29" s="55" t="s">
        <v>32</v>
      </c>
      <c r="Q29" s="79" t="s">
        <v>3412</v>
      </c>
      <c r="R29" s="72"/>
      <c r="S29" s="72"/>
      <c r="T29" s="74"/>
      <c r="U29" s="72"/>
      <c r="V29" s="72"/>
      <c r="W29" s="74"/>
      <c r="X29" s="87"/>
    </row>
    <row r="30" spans="1:24" ht="41" x14ac:dyDescent="0.3">
      <c r="A30" s="62">
        <v>23</v>
      </c>
      <c r="B30" s="67" t="s">
        <v>2760</v>
      </c>
      <c r="C30" s="68">
        <v>303888534</v>
      </c>
      <c r="D30" s="69" t="s">
        <v>2816</v>
      </c>
      <c r="E30" s="50" t="s">
        <v>2817</v>
      </c>
      <c r="F30" s="69" t="s">
        <v>2818</v>
      </c>
      <c r="G30" s="69" t="s">
        <v>2821</v>
      </c>
      <c r="H30" s="70" t="s">
        <v>2824</v>
      </c>
      <c r="I30" s="68">
        <v>1130495</v>
      </c>
      <c r="J30" s="71">
        <v>5736656058786</v>
      </c>
      <c r="K30" s="70" t="s">
        <v>210</v>
      </c>
      <c r="L30" s="70" t="s">
        <v>40</v>
      </c>
      <c r="M30" s="70" t="s">
        <v>2777</v>
      </c>
      <c r="N30" s="53">
        <v>1</v>
      </c>
      <c r="O30" s="54" t="s">
        <v>31</v>
      </c>
      <c r="P30" s="55" t="s">
        <v>32</v>
      </c>
      <c r="Q30" s="79" t="s">
        <v>3412</v>
      </c>
      <c r="R30" s="72"/>
      <c r="S30" s="72"/>
      <c r="T30" s="74"/>
      <c r="U30" s="72"/>
      <c r="V30" s="72"/>
      <c r="W30" s="74"/>
      <c r="X30" s="87"/>
    </row>
    <row r="31" spans="1:24" ht="56" x14ac:dyDescent="0.3">
      <c r="A31" s="62">
        <v>24</v>
      </c>
      <c r="B31" s="48" t="s">
        <v>2760</v>
      </c>
      <c r="C31" s="49">
        <v>303446498</v>
      </c>
      <c r="D31" s="50" t="s">
        <v>2825</v>
      </c>
      <c r="E31" s="50" t="s">
        <v>2826</v>
      </c>
      <c r="F31" s="50" t="s">
        <v>2827</v>
      </c>
      <c r="G31" s="50" t="s">
        <v>2828</v>
      </c>
      <c r="H31" s="51" t="s">
        <v>2829</v>
      </c>
      <c r="I31" s="49">
        <v>1130455</v>
      </c>
      <c r="J31" s="52">
        <v>5845586055653</v>
      </c>
      <c r="K31" s="51" t="s">
        <v>210</v>
      </c>
      <c r="L31" s="51" t="s">
        <v>40</v>
      </c>
      <c r="M31" s="51" t="s">
        <v>2805</v>
      </c>
      <c r="N31" s="53">
        <v>1</v>
      </c>
      <c r="O31" s="72" t="s">
        <v>31</v>
      </c>
      <c r="P31" s="84" t="s">
        <v>32</v>
      </c>
      <c r="Q31" s="64" t="s">
        <v>3416</v>
      </c>
      <c r="R31" s="63"/>
      <c r="S31" s="63"/>
      <c r="T31" s="64"/>
      <c r="U31" s="63"/>
      <c r="V31" s="63"/>
      <c r="W31" s="64"/>
      <c r="X31" s="88"/>
    </row>
    <row r="32" spans="1:24" ht="56" x14ac:dyDescent="0.3">
      <c r="A32" s="62">
        <v>25</v>
      </c>
      <c r="B32" s="48" t="s">
        <v>2760</v>
      </c>
      <c r="C32" s="49">
        <v>303410153</v>
      </c>
      <c r="D32" s="50" t="s">
        <v>2830</v>
      </c>
      <c r="E32" s="50" t="s">
        <v>2817</v>
      </c>
      <c r="F32" s="50" t="s">
        <v>2831</v>
      </c>
      <c r="G32" s="50" t="s">
        <v>2832</v>
      </c>
      <c r="H32" s="51" t="s">
        <v>63</v>
      </c>
      <c r="I32" s="49">
        <v>1130449</v>
      </c>
      <c r="J32" s="52">
        <v>5844726056045</v>
      </c>
      <c r="K32" s="51" t="s">
        <v>210</v>
      </c>
      <c r="L32" s="51" t="s">
        <v>40</v>
      </c>
      <c r="M32" s="51" t="s">
        <v>2805</v>
      </c>
      <c r="N32" s="53">
        <v>1</v>
      </c>
      <c r="O32" s="72" t="s">
        <v>31</v>
      </c>
      <c r="P32" s="84" t="s">
        <v>32</v>
      </c>
      <c r="Q32" s="64" t="s">
        <v>3416</v>
      </c>
      <c r="R32" s="63"/>
      <c r="S32" s="63"/>
      <c r="T32" s="64"/>
      <c r="U32" s="63"/>
      <c r="V32" s="63"/>
      <c r="W32" s="80"/>
      <c r="X32" s="90"/>
    </row>
    <row r="33" spans="1:24" ht="28" x14ac:dyDescent="0.3">
      <c r="A33" s="62">
        <v>26</v>
      </c>
      <c r="B33" s="48" t="s">
        <v>2812</v>
      </c>
      <c r="C33" s="49">
        <v>303090867</v>
      </c>
      <c r="D33" s="50" t="s">
        <v>2833</v>
      </c>
      <c r="E33" s="50" t="s">
        <v>2834</v>
      </c>
      <c r="F33" s="50" t="s">
        <v>2835</v>
      </c>
      <c r="G33" s="50" t="s">
        <v>2836</v>
      </c>
      <c r="H33" s="51" t="s">
        <v>2837</v>
      </c>
      <c r="I33" s="49">
        <v>1890053</v>
      </c>
      <c r="J33" s="52">
        <v>5638826090495</v>
      </c>
      <c r="K33" s="51" t="s">
        <v>39</v>
      </c>
      <c r="L33" s="51" t="s">
        <v>48</v>
      </c>
      <c r="M33" s="51" t="s">
        <v>2838</v>
      </c>
      <c r="N33" s="53">
        <v>1</v>
      </c>
      <c r="O33" s="72" t="s">
        <v>31</v>
      </c>
      <c r="P33" s="84" t="s">
        <v>32</v>
      </c>
      <c r="Q33" s="64" t="s">
        <v>3411</v>
      </c>
      <c r="R33" s="85"/>
      <c r="S33" s="63"/>
      <c r="T33" s="64"/>
      <c r="U33" s="63"/>
      <c r="V33" s="63"/>
      <c r="W33" s="80"/>
      <c r="X33" s="101"/>
    </row>
    <row r="34" spans="1:24" ht="52" x14ac:dyDescent="0.3">
      <c r="A34" s="62">
        <v>27</v>
      </c>
      <c r="B34" s="102" t="s">
        <v>2751</v>
      </c>
      <c r="C34" s="103">
        <v>302976892</v>
      </c>
      <c r="D34" s="104" t="s">
        <v>2839</v>
      </c>
      <c r="E34" s="104" t="s">
        <v>2840</v>
      </c>
      <c r="F34" s="104" t="s">
        <v>2841</v>
      </c>
      <c r="G34" s="104" t="s">
        <v>2842</v>
      </c>
      <c r="H34" s="105" t="s">
        <v>2843</v>
      </c>
      <c r="I34" s="103">
        <v>1410365</v>
      </c>
      <c r="J34" s="106">
        <v>5764906072516</v>
      </c>
      <c r="K34" s="105" t="s">
        <v>28</v>
      </c>
      <c r="L34" s="105" t="s">
        <v>40</v>
      </c>
      <c r="M34" s="105" t="s">
        <v>2772</v>
      </c>
      <c r="N34" s="107">
        <v>1</v>
      </c>
      <c r="O34" s="108" t="s">
        <v>31</v>
      </c>
      <c r="P34" s="109" t="s">
        <v>32</v>
      </c>
      <c r="Q34" s="98" t="s">
        <v>3410</v>
      </c>
      <c r="R34" s="110"/>
      <c r="S34" s="111"/>
      <c r="T34" s="112"/>
      <c r="U34" s="111"/>
      <c r="V34" s="111"/>
      <c r="W34" s="112"/>
      <c r="X34" s="113"/>
    </row>
    <row r="35" spans="1:24" ht="65" x14ac:dyDescent="0.3">
      <c r="A35" s="62">
        <v>28</v>
      </c>
      <c r="B35" s="114" t="s">
        <v>2844</v>
      </c>
      <c r="C35" s="115">
        <v>302811727</v>
      </c>
      <c r="D35" s="56" t="s">
        <v>2845</v>
      </c>
      <c r="E35" s="56" t="s">
        <v>2846</v>
      </c>
      <c r="F35" s="56" t="s">
        <v>2845</v>
      </c>
      <c r="G35" s="56" t="s">
        <v>2847</v>
      </c>
      <c r="H35" s="116" t="s">
        <v>2848</v>
      </c>
      <c r="I35" s="115">
        <v>1420005</v>
      </c>
      <c r="J35" s="117">
        <v>5509096073026</v>
      </c>
      <c r="K35" s="116" t="s">
        <v>28</v>
      </c>
      <c r="L35" s="116" t="s">
        <v>29</v>
      </c>
      <c r="M35" s="116" t="s">
        <v>2849</v>
      </c>
      <c r="N35" s="53">
        <v>1</v>
      </c>
      <c r="O35" s="54" t="s">
        <v>31</v>
      </c>
      <c r="P35" s="87" t="s">
        <v>193</v>
      </c>
      <c r="Q35" s="64" t="s">
        <v>3417</v>
      </c>
      <c r="R35" s="87"/>
      <c r="S35" s="87"/>
      <c r="T35" s="118"/>
      <c r="U35" s="54" t="s">
        <v>31</v>
      </c>
      <c r="V35" s="54" t="s">
        <v>32</v>
      </c>
      <c r="W35" s="64" t="s">
        <v>2850</v>
      </c>
      <c r="X35" s="119"/>
    </row>
    <row r="36" spans="1:24" ht="28" x14ac:dyDescent="0.3">
      <c r="A36" s="62">
        <v>29</v>
      </c>
      <c r="B36" s="120" t="s">
        <v>2844</v>
      </c>
      <c r="C36" s="121">
        <v>302811727</v>
      </c>
      <c r="D36" s="122" t="s">
        <v>2845</v>
      </c>
      <c r="E36" s="122" t="s">
        <v>2851</v>
      </c>
      <c r="F36" s="122" t="s">
        <v>2845</v>
      </c>
      <c r="G36" s="122" t="s">
        <v>2847</v>
      </c>
      <c r="H36" s="123" t="s">
        <v>46</v>
      </c>
      <c r="I36" s="121">
        <v>1420023</v>
      </c>
      <c r="J36" s="124">
        <v>5501406073100</v>
      </c>
      <c r="K36" s="123" t="s">
        <v>28</v>
      </c>
      <c r="L36" s="123" t="s">
        <v>48</v>
      </c>
      <c r="M36" s="123" t="s">
        <v>2849</v>
      </c>
      <c r="N36" s="125">
        <v>1</v>
      </c>
      <c r="O36" s="126" t="s">
        <v>31</v>
      </c>
      <c r="P36" s="127" t="s">
        <v>32</v>
      </c>
      <c r="Q36" s="128" t="s">
        <v>3411</v>
      </c>
      <c r="R36" s="129"/>
      <c r="S36" s="130"/>
      <c r="T36" s="128"/>
      <c r="U36" s="130"/>
      <c r="V36" s="130"/>
      <c r="W36" s="128"/>
      <c r="X36" s="131"/>
    </row>
    <row r="37" spans="1:24" ht="56" x14ac:dyDescent="0.3">
      <c r="A37" s="62">
        <v>30</v>
      </c>
      <c r="B37" s="48" t="s">
        <v>2751</v>
      </c>
      <c r="C37" s="49">
        <v>302687553</v>
      </c>
      <c r="D37" s="50" t="s">
        <v>2852</v>
      </c>
      <c r="E37" s="50" t="s">
        <v>2853</v>
      </c>
      <c r="F37" s="50" t="s">
        <v>2852</v>
      </c>
      <c r="G37" s="50" t="s">
        <v>2854</v>
      </c>
      <c r="H37" s="51" t="s">
        <v>63</v>
      </c>
      <c r="I37" s="49">
        <v>1410405</v>
      </c>
      <c r="J37" s="52">
        <v>5908846060439</v>
      </c>
      <c r="K37" s="51" t="s">
        <v>28</v>
      </c>
      <c r="L37" s="51" t="s">
        <v>29</v>
      </c>
      <c r="M37" s="51" t="s">
        <v>2855</v>
      </c>
      <c r="N37" s="53">
        <v>1</v>
      </c>
      <c r="O37" s="72" t="s">
        <v>31</v>
      </c>
      <c r="P37" s="84" t="s">
        <v>32</v>
      </c>
      <c r="Q37" s="9" t="s">
        <v>3416</v>
      </c>
      <c r="R37" s="63"/>
      <c r="S37" s="63"/>
      <c r="T37" s="64"/>
      <c r="U37" s="63"/>
      <c r="V37" s="63"/>
      <c r="W37" s="64"/>
      <c r="X37" s="119"/>
    </row>
    <row r="38" spans="1:24" ht="28" x14ac:dyDescent="0.3">
      <c r="A38" s="62">
        <v>31</v>
      </c>
      <c r="B38" s="48" t="s">
        <v>2844</v>
      </c>
      <c r="C38" s="49">
        <v>302648707</v>
      </c>
      <c r="D38" s="50" t="s">
        <v>2856</v>
      </c>
      <c r="E38" s="50" t="s">
        <v>2857</v>
      </c>
      <c r="F38" s="50" t="s">
        <v>2858</v>
      </c>
      <c r="G38" s="50" t="s">
        <v>2859</v>
      </c>
      <c r="H38" s="51" t="s">
        <v>2860</v>
      </c>
      <c r="I38" s="49">
        <v>1420143</v>
      </c>
      <c r="J38" s="52">
        <v>5407896069545</v>
      </c>
      <c r="K38" s="51" t="s">
        <v>28</v>
      </c>
      <c r="L38" s="51" t="s">
        <v>1967</v>
      </c>
      <c r="M38" s="51" t="s">
        <v>454</v>
      </c>
      <c r="N38" s="53">
        <v>1</v>
      </c>
      <c r="O38" s="72" t="s">
        <v>31</v>
      </c>
      <c r="P38" s="84" t="s">
        <v>32</v>
      </c>
      <c r="Q38" s="64" t="s">
        <v>3418</v>
      </c>
      <c r="R38" s="63"/>
      <c r="S38" s="63"/>
      <c r="T38" s="64"/>
      <c r="U38" s="63"/>
      <c r="V38" s="63"/>
      <c r="W38" s="64"/>
      <c r="X38" s="119"/>
    </row>
    <row r="39" spans="1:24" ht="56" x14ac:dyDescent="0.3">
      <c r="A39" s="62">
        <v>32</v>
      </c>
      <c r="B39" s="48" t="s">
        <v>2760</v>
      </c>
      <c r="C39" s="49">
        <v>302568257</v>
      </c>
      <c r="D39" s="50" t="s">
        <v>2861</v>
      </c>
      <c r="E39" s="50" t="s">
        <v>2862</v>
      </c>
      <c r="F39" s="50" t="s">
        <v>2863</v>
      </c>
      <c r="G39" s="50" t="s">
        <v>2864</v>
      </c>
      <c r="H39" s="51" t="s">
        <v>2865</v>
      </c>
      <c r="I39" s="49">
        <v>1130497</v>
      </c>
      <c r="J39" s="52">
        <v>5684746055489</v>
      </c>
      <c r="K39" s="51" t="s">
        <v>210</v>
      </c>
      <c r="L39" s="51" t="s">
        <v>40</v>
      </c>
      <c r="M39" s="51" t="s">
        <v>64</v>
      </c>
      <c r="N39" s="53">
        <v>1</v>
      </c>
      <c r="O39" s="72" t="s">
        <v>31</v>
      </c>
      <c r="P39" s="84" t="s">
        <v>32</v>
      </c>
      <c r="Q39" s="64" t="s">
        <v>3419</v>
      </c>
      <c r="R39" s="63"/>
      <c r="S39" s="63"/>
      <c r="T39" s="64"/>
      <c r="U39" s="63"/>
      <c r="V39" s="63"/>
      <c r="W39" s="64"/>
    </row>
    <row r="40" spans="1:24" ht="56" x14ac:dyDescent="0.3">
      <c r="A40" s="62">
        <v>33</v>
      </c>
      <c r="B40" s="48" t="s">
        <v>2791</v>
      </c>
      <c r="C40" s="49">
        <v>302508865</v>
      </c>
      <c r="D40" s="50" t="s">
        <v>2866</v>
      </c>
      <c r="E40" s="50" t="s">
        <v>2867</v>
      </c>
      <c r="F40" s="50" t="s">
        <v>2866</v>
      </c>
      <c r="G40" s="50" t="s">
        <v>2868</v>
      </c>
      <c r="H40" s="51" t="s">
        <v>2869</v>
      </c>
      <c r="I40" s="49">
        <v>1790017</v>
      </c>
      <c r="J40" s="52">
        <v>5648926063318</v>
      </c>
      <c r="K40" s="51" t="s">
        <v>210</v>
      </c>
      <c r="L40" s="51" t="s">
        <v>40</v>
      </c>
      <c r="M40" s="51" t="s">
        <v>2870</v>
      </c>
      <c r="N40" s="53">
        <v>1</v>
      </c>
      <c r="O40" s="72" t="s">
        <v>31</v>
      </c>
      <c r="P40" s="84" t="s">
        <v>32</v>
      </c>
      <c r="Q40" s="64" t="s">
        <v>3419</v>
      </c>
      <c r="R40" s="63"/>
      <c r="S40" s="63"/>
      <c r="T40" s="64"/>
      <c r="U40" s="63"/>
      <c r="V40" s="63"/>
      <c r="W40" s="64"/>
      <c r="X40" s="132"/>
    </row>
    <row r="41" spans="1:24" ht="39" x14ac:dyDescent="0.3">
      <c r="A41" s="62">
        <v>34</v>
      </c>
      <c r="B41" s="48" t="s">
        <v>2751</v>
      </c>
      <c r="C41" s="49">
        <v>302422409</v>
      </c>
      <c r="D41" s="50" t="s">
        <v>2871</v>
      </c>
      <c r="E41" s="50" t="s">
        <v>2872</v>
      </c>
      <c r="F41" s="50" t="s">
        <v>2873</v>
      </c>
      <c r="G41" s="50" t="s">
        <v>2874</v>
      </c>
      <c r="H41" s="51" t="s">
        <v>2875</v>
      </c>
      <c r="I41" s="49">
        <v>1410363</v>
      </c>
      <c r="J41" s="52">
        <v>5818356047857</v>
      </c>
      <c r="K41" s="51" t="s">
        <v>2876</v>
      </c>
      <c r="L41" s="51" t="s">
        <v>48</v>
      </c>
      <c r="M41" s="51" t="s">
        <v>2877</v>
      </c>
      <c r="N41" s="53">
        <v>1</v>
      </c>
      <c r="O41" s="72" t="s">
        <v>31</v>
      </c>
      <c r="P41" s="84" t="s">
        <v>32</v>
      </c>
      <c r="Q41" s="64" t="s">
        <v>3411</v>
      </c>
      <c r="R41" s="85"/>
      <c r="S41" s="63"/>
      <c r="T41" s="64"/>
      <c r="U41" s="63"/>
      <c r="V41" s="63"/>
      <c r="W41" s="80"/>
      <c r="X41" s="87"/>
    </row>
    <row r="42" spans="1:24" ht="39" x14ac:dyDescent="0.3">
      <c r="A42" s="62">
        <v>35</v>
      </c>
      <c r="B42" s="48" t="s">
        <v>2751</v>
      </c>
      <c r="C42" s="49">
        <v>302422409</v>
      </c>
      <c r="D42" s="50" t="s">
        <v>2871</v>
      </c>
      <c r="E42" s="50" t="s">
        <v>2872</v>
      </c>
      <c r="F42" s="50" t="s">
        <v>2873</v>
      </c>
      <c r="G42" s="50" t="s">
        <v>2874</v>
      </c>
      <c r="H42" s="51" t="s">
        <v>2878</v>
      </c>
      <c r="I42" s="49">
        <v>1410393</v>
      </c>
      <c r="J42" s="52">
        <v>5818496047913</v>
      </c>
      <c r="K42" s="51" t="s">
        <v>2879</v>
      </c>
      <c r="L42" s="51" t="s">
        <v>48</v>
      </c>
      <c r="M42" s="51" t="s">
        <v>2877</v>
      </c>
      <c r="N42" s="53">
        <v>1</v>
      </c>
      <c r="O42" s="72" t="s">
        <v>31</v>
      </c>
      <c r="P42" s="84" t="s">
        <v>32</v>
      </c>
      <c r="Q42" s="64" t="s">
        <v>3411</v>
      </c>
      <c r="R42" s="85"/>
      <c r="S42" s="63"/>
      <c r="T42" s="64"/>
      <c r="U42" s="63"/>
      <c r="V42" s="63"/>
      <c r="W42" s="80"/>
      <c r="X42" s="87"/>
    </row>
    <row r="43" spans="1:24" ht="41" x14ac:dyDescent="0.3">
      <c r="A43" s="62">
        <v>36</v>
      </c>
      <c r="B43" s="48" t="s">
        <v>2751</v>
      </c>
      <c r="C43" s="49">
        <v>302351378</v>
      </c>
      <c r="D43" s="50" t="s">
        <v>2880</v>
      </c>
      <c r="E43" s="50" t="s">
        <v>2881</v>
      </c>
      <c r="F43" s="50" t="s">
        <v>2882</v>
      </c>
      <c r="G43" s="50" t="s">
        <v>2883</v>
      </c>
      <c r="H43" s="51" t="s">
        <v>2884</v>
      </c>
      <c r="I43" s="49">
        <v>1410074</v>
      </c>
      <c r="J43" s="52">
        <v>5764556072509</v>
      </c>
      <c r="K43" s="51" t="s">
        <v>28</v>
      </c>
      <c r="L43" s="51" t="s">
        <v>40</v>
      </c>
      <c r="M43" s="51" t="s">
        <v>2772</v>
      </c>
      <c r="N43" s="53">
        <v>1</v>
      </c>
      <c r="O43" s="54" t="s">
        <v>31</v>
      </c>
      <c r="P43" s="55" t="s">
        <v>32</v>
      </c>
      <c r="Q43" s="56" t="s">
        <v>3410</v>
      </c>
      <c r="R43" s="85"/>
      <c r="S43" s="63"/>
      <c r="T43" s="64"/>
      <c r="U43" s="63"/>
      <c r="V43" s="63"/>
      <c r="W43" s="80"/>
      <c r="X43" s="91"/>
    </row>
    <row r="44" spans="1:24" ht="41" x14ac:dyDescent="0.3">
      <c r="A44" s="62">
        <v>37</v>
      </c>
      <c r="B44" s="48" t="s">
        <v>2751</v>
      </c>
      <c r="C44" s="49">
        <v>301844553</v>
      </c>
      <c r="D44" s="50" t="s">
        <v>2885</v>
      </c>
      <c r="E44" s="50" t="s">
        <v>2886</v>
      </c>
      <c r="F44" s="50" t="s">
        <v>2887</v>
      </c>
      <c r="G44" s="50" t="s">
        <v>2888</v>
      </c>
      <c r="H44" s="51" t="s">
        <v>2889</v>
      </c>
      <c r="I44" s="49">
        <v>1410333</v>
      </c>
      <c r="J44" s="52">
        <v>5886346076579</v>
      </c>
      <c r="K44" s="51" t="s">
        <v>28</v>
      </c>
      <c r="L44" s="51" t="s">
        <v>40</v>
      </c>
      <c r="M44" s="51" t="s">
        <v>64</v>
      </c>
      <c r="N44" s="53">
        <v>1</v>
      </c>
      <c r="O44" s="54" t="s">
        <v>31</v>
      </c>
      <c r="P44" s="55" t="s">
        <v>32</v>
      </c>
      <c r="Q44" s="56" t="s">
        <v>3410</v>
      </c>
      <c r="R44" s="85"/>
      <c r="S44" s="63"/>
      <c r="T44" s="64"/>
      <c r="U44" s="63"/>
      <c r="V44" s="63"/>
      <c r="W44" s="80"/>
      <c r="X44" s="133"/>
    </row>
    <row r="45" spans="1:24" ht="41" x14ac:dyDescent="0.3">
      <c r="A45" s="62">
        <v>38</v>
      </c>
      <c r="B45" s="48" t="s">
        <v>2751</v>
      </c>
      <c r="C45" s="49">
        <v>301820602</v>
      </c>
      <c r="D45" s="50" t="s">
        <v>2890</v>
      </c>
      <c r="E45" s="50" t="s">
        <v>2891</v>
      </c>
      <c r="F45" s="50" t="s">
        <v>2892</v>
      </c>
      <c r="G45" s="50" t="s">
        <v>2893</v>
      </c>
      <c r="H45" s="51" t="s">
        <v>2894</v>
      </c>
      <c r="I45" s="49">
        <v>1410071</v>
      </c>
      <c r="J45" s="52">
        <v>5826836074431</v>
      </c>
      <c r="K45" s="51" t="s">
        <v>39</v>
      </c>
      <c r="L45" s="51" t="s">
        <v>40</v>
      </c>
      <c r="M45" s="51" t="s">
        <v>2772</v>
      </c>
      <c r="N45" s="134">
        <v>1</v>
      </c>
      <c r="O45" s="54" t="s">
        <v>31</v>
      </c>
      <c r="P45" s="55" t="s">
        <v>32</v>
      </c>
      <c r="Q45" s="56" t="s">
        <v>3410</v>
      </c>
      <c r="R45" s="85"/>
      <c r="S45" s="63"/>
      <c r="T45" s="64"/>
      <c r="U45" s="63"/>
      <c r="V45" s="63"/>
      <c r="W45" s="80"/>
      <c r="X45" s="60"/>
    </row>
    <row r="46" spans="1:24" ht="28" x14ac:dyDescent="0.3">
      <c r="A46" s="62">
        <v>39</v>
      </c>
      <c r="B46" s="48" t="s">
        <v>2844</v>
      </c>
      <c r="C46" s="49">
        <v>301673928</v>
      </c>
      <c r="D46" s="50" t="s">
        <v>2895</v>
      </c>
      <c r="E46" s="50" t="s">
        <v>2896</v>
      </c>
      <c r="F46" s="50" t="s">
        <v>2895</v>
      </c>
      <c r="G46" s="50" t="s">
        <v>2897</v>
      </c>
      <c r="H46" s="51" t="s">
        <v>308</v>
      </c>
      <c r="I46" s="49">
        <v>1420109</v>
      </c>
      <c r="J46" s="52">
        <v>5508686072990</v>
      </c>
      <c r="K46" s="51" t="s">
        <v>28</v>
      </c>
      <c r="L46" s="51" t="s">
        <v>48</v>
      </c>
      <c r="M46" s="51" t="s">
        <v>2849</v>
      </c>
      <c r="N46" s="53">
        <v>1</v>
      </c>
      <c r="O46" s="72" t="s">
        <v>31</v>
      </c>
      <c r="P46" s="84" t="s">
        <v>32</v>
      </c>
      <c r="Q46" s="64" t="s">
        <v>3411</v>
      </c>
      <c r="R46" s="85"/>
      <c r="S46" s="63"/>
      <c r="T46" s="64"/>
      <c r="U46" s="63"/>
      <c r="V46" s="63"/>
      <c r="W46" s="80"/>
      <c r="X46" s="135"/>
    </row>
    <row r="47" spans="1:24" ht="52" x14ac:dyDescent="0.3">
      <c r="A47" s="62">
        <v>40</v>
      </c>
      <c r="B47" s="48" t="s">
        <v>2751</v>
      </c>
      <c r="C47" s="49">
        <v>301147910</v>
      </c>
      <c r="D47" s="50" t="s">
        <v>2898</v>
      </c>
      <c r="E47" s="50" t="s">
        <v>2899</v>
      </c>
      <c r="F47" s="50" t="s">
        <v>2898</v>
      </c>
      <c r="G47" s="50" t="s">
        <v>2900</v>
      </c>
      <c r="H47" s="51" t="s">
        <v>2901</v>
      </c>
      <c r="I47" s="49">
        <v>1410413</v>
      </c>
      <c r="J47" s="52">
        <v>5883846080209</v>
      </c>
      <c r="K47" s="51" t="s">
        <v>28</v>
      </c>
      <c r="L47" s="51" t="s">
        <v>40</v>
      </c>
      <c r="M47" s="51" t="s">
        <v>64</v>
      </c>
      <c r="N47" s="53">
        <v>1</v>
      </c>
      <c r="O47" s="54" t="s">
        <v>31</v>
      </c>
      <c r="P47" s="54" t="s">
        <v>32</v>
      </c>
      <c r="Q47" s="56" t="s">
        <v>3410</v>
      </c>
      <c r="R47" s="63"/>
      <c r="S47" s="63"/>
      <c r="T47" s="64"/>
      <c r="U47" s="63"/>
      <c r="V47" s="63"/>
      <c r="W47" s="80"/>
      <c r="X47" s="136"/>
    </row>
    <row r="48" spans="1:24" ht="41" x14ac:dyDescent="0.3">
      <c r="A48" s="62">
        <v>41</v>
      </c>
      <c r="B48" s="48" t="s">
        <v>2751</v>
      </c>
      <c r="C48" s="49">
        <v>301127594</v>
      </c>
      <c r="D48" s="50" t="s">
        <v>2902</v>
      </c>
      <c r="E48" s="50" t="s">
        <v>2903</v>
      </c>
      <c r="F48" s="50" t="s">
        <v>2904</v>
      </c>
      <c r="G48" s="50" t="s">
        <v>2905</v>
      </c>
      <c r="H48" s="51" t="s">
        <v>2906</v>
      </c>
      <c r="I48" s="49">
        <v>1410081</v>
      </c>
      <c r="J48" s="52">
        <v>5590456075191</v>
      </c>
      <c r="K48" s="51" t="s">
        <v>28</v>
      </c>
      <c r="L48" s="51" t="s">
        <v>40</v>
      </c>
      <c r="M48" s="51" t="s">
        <v>64</v>
      </c>
      <c r="N48" s="53">
        <v>1</v>
      </c>
      <c r="O48" s="54" t="s">
        <v>31</v>
      </c>
      <c r="P48" s="54" t="s">
        <v>32</v>
      </c>
      <c r="Q48" s="56" t="s">
        <v>3410</v>
      </c>
      <c r="R48" s="63"/>
      <c r="S48" s="63"/>
      <c r="T48" s="64"/>
      <c r="U48" s="63"/>
      <c r="V48" s="63"/>
      <c r="W48" s="80"/>
      <c r="X48" s="60"/>
    </row>
    <row r="49" spans="1:24" ht="41" x14ac:dyDescent="0.3">
      <c r="A49" s="62">
        <v>42</v>
      </c>
      <c r="B49" s="48" t="s">
        <v>2751</v>
      </c>
      <c r="C49" s="49">
        <v>300713907</v>
      </c>
      <c r="D49" s="50" t="s">
        <v>2907</v>
      </c>
      <c r="E49" s="50" t="s">
        <v>2908</v>
      </c>
      <c r="F49" s="50" t="s">
        <v>2907</v>
      </c>
      <c r="G49" s="50" t="s">
        <v>2909</v>
      </c>
      <c r="H49" s="51" t="s">
        <v>2910</v>
      </c>
      <c r="I49" s="49">
        <v>1410411</v>
      </c>
      <c r="J49" s="52">
        <v>5764726072769</v>
      </c>
      <c r="K49" s="51" t="s">
        <v>39</v>
      </c>
      <c r="L49" s="51" t="s">
        <v>40</v>
      </c>
      <c r="M49" s="51" t="s">
        <v>2772</v>
      </c>
      <c r="N49" s="53">
        <v>1</v>
      </c>
      <c r="O49" s="54" t="s">
        <v>31</v>
      </c>
      <c r="P49" s="54" t="s">
        <v>32</v>
      </c>
      <c r="Q49" s="9" t="s">
        <v>3420</v>
      </c>
      <c r="R49" s="63"/>
      <c r="S49" s="63"/>
      <c r="T49" s="64"/>
      <c r="U49" s="63"/>
      <c r="V49" s="63"/>
      <c r="W49" s="64"/>
      <c r="X49" s="82"/>
    </row>
    <row r="50" spans="1:24" ht="41" x14ac:dyDescent="0.3">
      <c r="A50" s="62">
        <v>43</v>
      </c>
      <c r="B50" s="48" t="s">
        <v>2751</v>
      </c>
      <c r="C50" s="49">
        <v>300105520</v>
      </c>
      <c r="D50" s="50" t="s">
        <v>2911</v>
      </c>
      <c r="E50" s="50" t="s">
        <v>2912</v>
      </c>
      <c r="F50" s="50" t="s">
        <v>2913</v>
      </c>
      <c r="G50" s="50" t="s">
        <v>2909</v>
      </c>
      <c r="H50" s="51" t="s">
        <v>2914</v>
      </c>
      <c r="I50" s="49">
        <v>1410311</v>
      </c>
      <c r="J50" s="52">
        <v>5764276072889</v>
      </c>
      <c r="K50" s="51" t="s">
        <v>28</v>
      </c>
      <c r="L50" s="51" t="s">
        <v>40</v>
      </c>
      <c r="M50" s="51" t="s">
        <v>2772</v>
      </c>
      <c r="N50" s="53">
        <v>1</v>
      </c>
      <c r="O50" s="54" t="s">
        <v>31</v>
      </c>
      <c r="P50" s="54" t="s">
        <v>32</v>
      </c>
      <c r="Q50" s="56" t="s">
        <v>3410</v>
      </c>
      <c r="R50" s="63"/>
      <c r="S50" s="63"/>
      <c r="T50" s="64"/>
      <c r="U50" s="63"/>
      <c r="V50" s="63"/>
      <c r="W50" s="64"/>
      <c r="X50" s="137"/>
    </row>
    <row r="51" spans="1:24" ht="41" x14ac:dyDescent="0.3">
      <c r="A51" s="62">
        <v>44</v>
      </c>
      <c r="B51" s="48" t="s">
        <v>2760</v>
      </c>
      <c r="C51" s="49">
        <v>300027032</v>
      </c>
      <c r="D51" s="50" t="s">
        <v>2915</v>
      </c>
      <c r="E51" s="50" t="s">
        <v>2916</v>
      </c>
      <c r="F51" s="50" t="s">
        <v>2917</v>
      </c>
      <c r="G51" s="50" t="s">
        <v>2918</v>
      </c>
      <c r="H51" s="51" t="s">
        <v>2919</v>
      </c>
      <c r="I51" s="49">
        <v>1130443</v>
      </c>
      <c r="J51" s="52">
        <v>5722436057399</v>
      </c>
      <c r="K51" s="51" t="s">
        <v>28</v>
      </c>
      <c r="L51" s="51" t="s">
        <v>40</v>
      </c>
      <c r="M51" s="51" t="s">
        <v>2777</v>
      </c>
      <c r="N51" s="53">
        <v>1</v>
      </c>
      <c r="O51" s="54" t="s">
        <v>31</v>
      </c>
      <c r="P51" s="54" t="s">
        <v>32</v>
      </c>
      <c r="Q51" s="56" t="s">
        <v>3410</v>
      </c>
      <c r="R51" s="63"/>
      <c r="S51" s="63"/>
      <c r="T51" s="64"/>
      <c r="U51" s="63"/>
      <c r="V51" s="63"/>
      <c r="W51" s="80"/>
      <c r="X51" s="136"/>
    </row>
    <row r="52" spans="1:24" ht="41" x14ac:dyDescent="0.3">
      <c r="A52" s="62">
        <v>45</v>
      </c>
      <c r="B52" s="48" t="s">
        <v>2751</v>
      </c>
      <c r="C52" s="49">
        <v>300024926</v>
      </c>
      <c r="D52" s="50" t="s">
        <v>2920</v>
      </c>
      <c r="E52" s="50" t="s">
        <v>2921</v>
      </c>
      <c r="F52" s="50" t="s">
        <v>2922</v>
      </c>
      <c r="G52" s="50" t="s">
        <v>2923</v>
      </c>
      <c r="H52" s="51" t="s">
        <v>2924</v>
      </c>
      <c r="I52" s="49">
        <v>1410053</v>
      </c>
      <c r="J52" s="52">
        <v>5764586072510</v>
      </c>
      <c r="K52" s="51" t="s">
        <v>39</v>
      </c>
      <c r="L52" s="51" t="s">
        <v>40</v>
      </c>
      <c r="M52" s="51" t="s">
        <v>2772</v>
      </c>
      <c r="N52" s="53">
        <v>1</v>
      </c>
      <c r="O52" s="54" t="s">
        <v>31</v>
      </c>
      <c r="P52" s="54" t="s">
        <v>32</v>
      </c>
      <c r="Q52" s="56" t="s">
        <v>3410</v>
      </c>
      <c r="R52" s="63"/>
      <c r="S52" s="63"/>
      <c r="T52" s="64"/>
      <c r="U52" s="63"/>
      <c r="V52" s="63"/>
      <c r="W52" s="80"/>
      <c r="X52" s="90"/>
    </row>
    <row r="53" spans="1:24" ht="39" x14ac:dyDescent="0.3">
      <c r="A53" s="62">
        <v>46</v>
      </c>
      <c r="B53" s="48" t="s">
        <v>2751</v>
      </c>
      <c r="C53" s="49">
        <v>286143880</v>
      </c>
      <c r="D53" s="50" t="s">
        <v>2925</v>
      </c>
      <c r="E53" s="50" t="s">
        <v>2926</v>
      </c>
      <c r="F53" s="50" t="s">
        <v>2925</v>
      </c>
      <c r="G53" s="50" t="s">
        <v>2927</v>
      </c>
      <c r="H53" s="51" t="s">
        <v>2928</v>
      </c>
      <c r="I53" s="49">
        <v>1410050</v>
      </c>
      <c r="J53" s="52">
        <v>6066526060004</v>
      </c>
      <c r="K53" s="51" t="s">
        <v>28</v>
      </c>
      <c r="L53" s="51" t="s">
        <v>162</v>
      </c>
      <c r="M53" s="51" t="s">
        <v>2785</v>
      </c>
      <c r="N53" s="53">
        <v>1</v>
      </c>
      <c r="O53" s="138" t="s">
        <v>2929</v>
      </c>
      <c r="P53" s="54" t="s">
        <v>32</v>
      </c>
      <c r="Q53" s="64" t="s">
        <v>2930</v>
      </c>
      <c r="R53" s="63" t="s">
        <v>2931</v>
      </c>
      <c r="S53" s="54" t="s">
        <v>32</v>
      </c>
      <c r="T53" s="64" t="s">
        <v>2930</v>
      </c>
      <c r="U53" s="63"/>
      <c r="V53" s="63"/>
      <c r="W53" s="80"/>
      <c r="X53" s="139"/>
    </row>
    <row r="54" spans="1:24" ht="26" x14ac:dyDescent="0.3">
      <c r="A54" s="62">
        <v>47</v>
      </c>
      <c r="B54" s="48" t="s">
        <v>2751</v>
      </c>
      <c r="C54" s="49">
        <v>286143880</v>
      </c>
      <c r="D54" s="50" t="s">
        <v>2925</v>
      </c>
      <c r="E54" s="50" t="s">
        <v>2926</v>
      </c>
      <c r="F54" s="50" t="s">
        <v>2925</v>
      </c>
      <c r="G54" s="50" t="s">
        <v>2927</v>
      </c>
      <c r="H54" s="140"/>
      <c r="I54" s="49">
        <v>1410051</v>
      </c>
      <c r="J54" s="52">
        <v>6056736058934</v>
      </c>
      <c r="K54" s="51" t="s">
        <v>28</v>
      </c>
      <c r="L54" s="51" t="s">
        <v>162</v>
      </c>
      <c r="M54" s="51" t="s">
        <v>2932</v>
      </c>
      <c r="N54" s="53">
        <v>1</v>
      </c>
      <c r="O54" s="138" t="s">
        <v>2929</v>
      </c>
      <c r="P54" s="54" t="s">
        <v>32</v>
      </c>
      <c r="Q54" s="64" t="s">
        <v>2930</v>
      </c>
      <c r="R54" s="63" t="s">
        <v>2931</v>
      </c>
      <c r="S54" s="54" t="s">
        <v>32</v>
      </c>
      <c r="T54" s="64" t="s">
        <v>2930</v>
      </c>
      <c r="U54" s="63"/>
      <c r="V54" s="63"/>
      <c r="W54" s="80"/>
      <c r="X54" s="60"/>
    </row>
    <row r="55" spans="1:24" ht="54" x14ac:dyDescent="0.3">
      <c r="A55" s="62">
        <v>48</v>
      </c>
      <c r="B55" s="48" t="s">
        <v>2791</v>
      </c>
      <c r="C55" s="49">
        <v>281523640</v>
      </c>
      <c r="D55" s="50" t="s">
        <v>2933</v>
      </c>
      <c r="E55" s="50" t="s">
        <v>2934</v>
      </c>
      <c r="F55" s="50" t="s">
        <v>2935</v>
      </c>
      <c r="G55" s="50" t="s">
        <v>2936</v>
      </c>
      <c r="H55" s="51" t="s">
        <v>2937</v>
      </c>
      <c r="I55" s="49">
        <v>1790003</v>
      </c>
      <c r="J55" s="52">
        <v>5676196059071</v>
      </c>
      <c r="K55" s="51" t="s">
        <v>28</v>
      </c>
      <c r="L55" s="51" t="s">
        <v>74</v>
      </c>
      <c r="M55" s="51" t="s">
        <v>2938</v>
      </c>
      <c r="N55" s="53">
        <v>1</v>
      </c>
      <c r="O55" s="63" t="s">
        <v>75</v>
      </c>
      <c r="P55" s="10" t="s">
        <v>76</v>
      </c>
      <c r="Q55" s="141" t="s">
        <v>3421</v>
      </c>
      <c r="R55" s="63" t="s">
        <v>31</v>
      </c>
      <c r="S55" s="10" t="s">
        <v>76</v>
      </c>
      <c r="T55" s="141" t="s">
        <v>3422</v>
      </c>
      <c r="U55" s="63" t="s">
        <v>31</v>
      </c>
      <c r="V55" s="63" t="s">
        <v>32</v>
      </c>
      <c r="W55" s="142" t="s">
        <v>77</v>
      </c>
      <c r="X55" s="143"/>
    </row>
    <row r="56" spans="1:24" ht="41" x14ac:dyDescent="0.3">
      <c r="A56" s="62">
        <v>49</v>
      </c>
      <c r="B56" s="48" t="s">
        <v>2791</v>
      </c>
      <c r="C56" s="49">
        <v>281523640</v>
      </c>
      <c r="D56" s="50" t="s">
        <v>2933</v>
      </c>
      <c r="E56" s="50" t="s">
        <v>2934</v>
      </c>
      <c r="F56" s="50" t="s">
        <v>2939</v>
      </c>
      <c r="G56" s="50" t="s">
        <v>2940</v>
      </c>
      <c r="H56" s="51" t="s">
        <v>2941</v>
      </c>
      <c r="I56" s="49">
        <v>1790083</v>
      </c>
      <c r="J56" s="52">
        <v>5337606048762</v>
      </c>
      <c r="K56" s="51" t="s">
        <v>28</v>
      </c>
      <c r="L56" s="51" t="s">
        <v>74</v>
      </c>
      <c r="M56" s="51" t="s">
        <v>2942</v>
      </c>
      <c r="N56" s="53">
        <v>1</v>
      </c>
      <c r="O56" s="54" t="s">
        <v>31</v>
      </c>
      <c r="P56" s="54" t="s">
        <v>32</v>
      </c>
      <c r="Q56" s="56" t="s">
        <v>3410</v>
      </c>
      <c r="R56" s="63"/>
      <c r="S56" s="63"/>
      <c r="T56" s="64"/>
      <c r="U56" s="63"/>
      <c r="V56" s="63"/>
      <c r="W56" s="64"/>
      <c r="X56" s="144"/>
    </row>
    <row r="57" spans="1:24" ht="41" x14ac:dyDescent="0.3">
      <c r="A57" s="62">
        <v>50</v>
      </c>
      <c r="B57" s="48" t="s">
        <v>2791</v>
      </c>
      <c r="C57" s="49">
        <v>281523640</v>
      </c>
      <c r="D57" s="50" t="s">
        <v>2933</v>
      </c>
      <c r="E57" s="50" t="s">
        <v>2934</v>
      </c>
      <c r="F57" s="50" t="s">
        <v>2943</v>
      </c>
      <c r="G57" s="50" t="s">
        <v>2944</v>
      </c>
      <c r="H57" s="51" t="s">
        <v>2945</v>
      </c>
      <c r="I57" s="49">
        <v>1790006</v>
      </c>
      <c r="J57" s="52">
        <v>5526166042341</v>
      </c>
      <c r="K57" s="51" t="s">
        <v>210</v>
      </c>
      <c r="L57" s="51" t="s">
        <v>74</v>
      </c>
      <c r="M57" s="51" t="s">
        <v>2946</v>
      </c>
      <c r="N57" s="53">
        <v>1</v>
      </c>
      <c r="O57" s="54" t="s">
        <v>31</v>
      </c>
      <c r="P57" s="54" t="s">
        <v>32</v>
      </c>
      <c r="Q57" s="56" t="s">
        <v>3410</v>
      </c>
      <c r="R57" s="63"/>
      <c r="S57" s="63"/>
      <c r="T57" s="64"/>
      <c r="U57" s="63"/>
      <c r="V57" s="63"/>
      <c r="W57" s="64"/>
      <c r="X57" s="144"/>
    </row>
    <row r="58" spans="1:24" ht="41" x14ac:dyDescent="0.3">
      <c r="A58" s="62">
        <v>51</v>
      </c>
      <c r="B58" s="48" t="s">
        <v>2791</v>
      </c>
      <c r="C58" s="49">
        <v>281523640</v>
      </c>
      <c r="D58" s="50" t="s">
        <v>2933</v>
      </c>
      <c r="E58" s="50" t="s">
        <v>2934</v>
      </c>
      <c r="F58" s="50" t="s">
        <v>2947</v>
      </c>
      <c r="G58" s="50" t="s">
        <v>2948</v>
      </c>
      <c r="H58" s="51" t="s">
        <v>2949</v>
      </c>
      <c r="I58" s="49">
        <v>1790079</v>
      </c>
      <c r="J58" s="52">
        <v>5636606040806</v>
      </c>
      <c r="K58" s="51" t="s">
        <v>28</v>
      </c>
      <c r="L58" s="51" t="s">
        <v>40</v>
      </c>
      <c r="M58" s="51" t="s">
        <v>2950</v>
      </c>
      <c r="N58" s="53">
        <v>1</v>
      </c>
      <c r="O58" s="54" t="s">
        <v>31</v>
      </c>
      <c r="P58" s="54" t="s">
        <v>32</v>
      </c>
      <c r="Q58" s="56" t="s">
        <v>3410</v>
      </c>
      <c r="R58" s="63"/>
      <c r="S58" s="63"/>
      <c r="T58" s="64"/>
      <c r="U58" s="63"/>
      <c r="V58" s="63"/>
      <c r="W58" s="64"/>
      <c r="X58" s="144"/>
    </row>
    <row r="59" spans="1:24" ht="41" x14ac:dyDescent="0.3">
      <c r="A59" s="62">
        <v>52</v>
      </c>
      <c r="B59" s="48" t="s">
        <v>2791</v>
      </c>
      <c r="C59" s="49">
        <v>281523640</v>
      </c>
      <c r="D59" s="50" t="s">
        <v>2933</v>
      </c>
      <c r="E59" s="50" t="s">
        <v>2934</v>
      </c>
      <c r="F59" s="50" t="s">
        <v>2951</v>
      </c>
      <c r="G59" s="50" t="s">
        <v>2952</v>
      </c>
      <c r="H59" s="51" t="s">
        <v>2953</v>
      </c>
      <c r="I59" s="49">
        <v>1790005</v>
      </c>
      <c r="J59" s="52">
        <v>5437456040324</v>
      </c>
      <c r="K59" s="51" t="s">
        <v>28</v>
      </c>
      <c r="L59" s="51" t="s">
        <v>74</v>
      </c>
      <c r="M59" s="51" t="s">
        <v>2954</v>
      </c>
      <c r="N59" s="53">
        <v>1</v>
      </c>
      <c r="O59" s="54" t="s">
        <v>31</v>
      </c>
      <c r="P59" s="54" t="s">
        <v>32</v>
      </c>
      <c r="Q59" s="56" t="s">
        <v>3410</v>
      </c>
      <c r="R59" s="63"/>
      <c r="S59" s="63"/>
      <c r="T59" s="64"/>
      <c r="U59" s="63"/>
      <c r="V59" s="63"/>
      <c r="W59" s="64"/>
      <c r="X59" s="144"/>
    </row>
    <row r="60" spans="1:24" ht="28" x14ac:dyDescent="0.3">
      <c r="A60" s="62">
        <v>53</v>
      </c>
      <c r="B60" s="48" t="s">
        <v>2791</v>
      </c>
      <c r="C60" s="49">
        <v>281523640</v>
      </c>
      <c r="D60" s="50" t="s">
        <v>2933</v>
      </c>
      <c r="E60" s="50" t="s">
        <v>2934</v>
      </c>
      <c r="F60" s="50" t="s">
        <v>2935</v>
      </c>
      <c r="G60" s="50" t="s">
        <v>2936</v>
      </c>
      <c r="H60" s="51" t="s">
        <v>308</v>
      </c>
      <c r="I60" s="49">
        <v>1790067</v>
      </c>
      <c r="J60" s="52">
        <v>5683976056855</v>
      </c>
      <c r="K60" s="51" t="s">
        <v>28</v>
      </c>
      <c r="L60" s="51" t="s">
        <v>48</v>
      </c>
      <c r="M60" s="51" t="s">
        <v>2955</v>
      </c>
      <c r="N60" s="53">
        <v>1</v>
      </c>
      <c r="O60" s="72" t="s">
        <v>31</v>
      </c>
      <c r="P60" s="73" t="s">
        <v>32</v>
      </c>
      <c r="Q60" s="74" t="s">
        <v>3411</v>
      </c>
      <c r="R60" s="63"/>
      <c r="S60" s="63"/>
      <c r="T60" s="64"/>
      <c r="U60" s="63"/>
      <c r="V60" s="63"/>
      <c r="W60" s="64"/>
      <c r="X60" s="145"/>
    </row>
    <row r="61" spans="1:24" ht="28" x14ac:dyDescent="0.3">
      <c r="A61" s="62">
        <v>54</v>
      </c>
      <c r="B61" s="48" t="s">
        <v>2844</v>
      </c>
      <c r="C61" s="49">
        <v>281324460</v>
      </c>
      <c r="D61" s="50" t="s">
        <v>2956</v>
      </c>
      <c r="E61" s="50" t="s">
        <v>2957</v>
      </c>
      <c r="F61" s="50" t="s">
        <v>2958</v>
      </c>
      <c r="G61" s="50" t="s">
        <v>2959</v>
      </c>
      <c r="H61" s="51" t="s">
        <v>308</v>
      </c>
      <c r="I61" s="49">
        <v>1420089</v>
      </c>
      <c r="J61" s="52">
        <v>5535506071882</v>
      </c>
      <c r="K61" s="51" t="s">
        <v>28</v>
      </c>
      <c r="L61" s="51" t="s">
        <v>48</v>
      </c>
      <c r="M61" s="51" t="s">
        <v>2849</v>
      </c>
      <c r="N61" s="53">
        <v>1</v>
      </c>
      <c r="O61" s="72" t="s">
        <v>31</v>
      </c>
      <c r="P61" s="73" t="s">
        <v>32</v>
      </c>
      <c r="Q61" s="74" t="s">
        <v>3411</v>
      </c>
      <c r="R61" s="63"/>
      <c r="S61" s="63"/>
      <c r="T61" s="64"/>
      <c r="U61" s="63"/>
      <c r="V61" s="63"/>
      <c r="W61" s="80"/>
      <c r="X61" s="101"/>
    </row>
    <row r="62" spans="1:24" ht="41" x14ac:dyDescent="0.3">
      <c r="A62" s="62">
        <v>55</v>
      </c>
      <c r="B62" s="48" t="s">
        <v>2760</v>
      </c>
      <c r="C62" s="49">
        <v>193304532</v>
      </c>
      <c r="D62" s="50" t="s">
        <v>2960</v>
      </c>
      <c r="E62" s="50" t="s">
        <v>2961</v>
      </c>
      <c r="F62" s="50" t="s">
        <v>2962</v>
      </c>
      <c r="G62" s="50" t="s">
        <v>2963</v>
      </c>
      <c r="H62" s="51" t="s">
        <v>2964</v>
      </c>
      <c r="I62" s="49">
        <v>1130033</v>
      </c>
      <c r="J62" s="52">
        <v>5889706063154</v>
      </c>
      <c r="K62" s="51" t="s">
        <v>28</v>
      </c>
      <c r="L62" s="51" t="s">
        <v>40</v>
      </c>
      <c r="M62" s="51" t="s">
        <v>2785</v>
      </c>
      <c r="N62" s="53">
        <v>1</v>
      </c>
      <c r="O62" s="54" t="s">
        <v>31</v>
      </c>
      <c r="P62" s="55" t="s">
        <v>32</v>
      </c>
      <c r="Q62" s="56" t="s">
        <v>3410</v>
      </c>
      <c r="R62" s="85"/>
      <c r="S62" s="63"/>
      <c r="T62" s="64"/>
      <c r="U62" s="63"/>
      <c r="V62" s="63"/>
      <c r="W62" s="80"/>
      <c r="X62" s="146"/>
    </row>
    <row r="63" spans="1:24" ht="41" x14ac:dyDescent="0.3">
      <c r="A63" s="62">
        <v>56</v>
      </c>
      <c r="B63" s="48" t="s">
        <v>2751</v>
      </c>
      <c r="C63" s="49">
        <v>190795841</v>
      </c>
      <c r="D63" s="50" t="s">
        <v>2965</v>
      </c>
      <c r="E63" s="50" t="s">
        <v>2966</v>
      </c>
      <c r="F63" s="50" t="s">
        <v>2965</v>
      </c>
      <c r="G63" s="50" t="s">
        <v>2967</v>
      </c>
      <c r="H63" s="51" t="s">
        <v>2843</v>
      </c>
      <c r="I63" s="49">
        <v>1410049</v>
      </c>
      <c r="J63" s="52">
        <v>5831346047090</v>
      </c>
      <c r="K63" s="51" t="s">
        <v>28</v>
      </c>
      <c r="L63" s="51" t="s">
        <v>40</v>
      </c>
      <c r="M63" s="51" t="s">
        <v>2877</v>
      </c>
      <c r="N63" s="53">
        <v>1</v>
      </c>
      <c r="O63" s="54" t="s">
        <v>31</v>
      </c>
      <c r="P63" s="55" t="s">
        <v>32</v>
      </c>
      <c r="Q63" s="56" t="s">
        <v>3410</v>
      </c>
      <c r="R63" s="85"/>
      <c r="S63" s="63"/>
      <c r="T63" s="64"/>
      <c r="U63" s="63"/>
      <c r="V63" s="63"/>
      <c r="W63" s="80"/>
      <c r="X63" s="60"/>
    </row>
    <row r="64" spans="1:24" ht="43" x14ac:dyDescent="0.3">
      <c r="A64" s="62">
        <v>57</v>
      </c>
      <c r="B64" s="48" t="s">
        <v>2751</v>
      </c>
      <c r="C64" s="49">
        <v>186756081</v>
      </c>
      <c r="D64" s="50" t="s">
        <v>2968</v>
      </c>
      <c r="E64" s="50" t="s">
        <v>2969</v>
      </c>
      <c r="F64" s="50" t="s">
        <v>2968</v>
      </c>
      <c r="G64" s="50" t="s">
        <v>2970</v>
      </c>
      <c r="H64" s="51" t="s">
        <v>2971</v>
      </c>
      <c r="I64" s="49">
        <v>1410351</v>
      </c>
      <c r="J64" s="52">
        <v>5720826078055</v>
      </c>
      <c r="K64" s="51" t="s">
        <v>39</v>
      </c>
      <c r="L64" s="51" t="s">
        <v>40</v>
      </c>
      <c r="M64" s="51" t="s">
        <v>2972</v>
      </c>
      <c r="N64" s="53">
        <v>1</v>
      </c>
      <c r="O64" s="54" t="s">
        <v>31</v>
      </c>
      <c r="P64" s="55" t="s">
        <v>32</v>
      </c>
      <c r="Q64" s="64" t="s">
        <v>3423</v>
      </c>
      <c r="R64" s="63"/>
      <c r="S64" s="63"/>
      <c r="T64" s="64"/>
      <c r="U64" s="63"/>
      <c r="V64" s="63"/>
      <c r="W64" s="64"/>
      <c r="X64" s="82"/>
    </row>
    <row r="65" spans="1:24" ht="28" x14ac:dyDescent="0.3">
      <c r="A65" s="62">
        <v>58</v>
      </c>
      <c r="B65" s="48" t="s">
        <v>2751</v>
      </c>
      <c r="C65" s="49">
        <v>186720975</v>
      </c>
      <c r="D65" s="50" t="s">
        <v>2973</v>
      </c>
      <c r="E65" s="50" t="s">
        <v>2974</v>
      </c>
      <c r="F65" s="50" t="s">
        <v>2975</v>
      </c>
      <c r="G65" s="50" t="s">
        <v>2976</v>
      </c>
      <c r="H65" s="51" t="s">
        <v>2977</v>
      </c>
      <c r="I65" s="49">
        <v>1410048</v>
      </c>
      <c r="J65" s="52">
        <v>5820126078615</v>
      </c>
      <c r="K65" s="51" t="s">
        <v>1147</v>
      </c>
      <c r="L65" s="51" t="s">
        <v>1967</v>
      </c>
      <c r="M65" s="51" t="s">
        <v>2772</v>
      </c>
      <c r="N65" s="53">
        <v>1</v>
      </c>
      <c r="O65" s="54" t="s">
        <v>31</v>
      </c>
      <c r="P65" s="55" t="s">
        <v>32</v>
      </c>
      <c r="Q65" s="64" t="s">
        <v>3424</v>
      </c>
      <c r="R65" s="63"/>
      <c r="S65" s="63"/>
      <c r="T65" s="64"/>
      <c r="U65" s="63"/>
      <c r="V65" s="63"/>
      <c r="W65" s="64"/>
      <c r="X65" s="100"/>
    </row>
    <row r="66" spans="1:24" ht="41" x14ac:dyDescent="0.3">
      <c r="A66" s="62">
        <v>59</v>
      </c>
      <c r="B66" s="48" t="s">
        <v>2751</v>
      </c>
      <c r="C66" s="49">
        <v>186696638</v>
      </c>
      <c r="D66" s="50" t="s">
        <v>2978</v>
      </c>
      <c r="E66" s="50" t="s">
        <v>2979</v>
      </c>
      <c r="F66" s="50" t="s">
        <v>2980</v>
      </c>
      <c r="G66" s="50" t="s">
        <v>2981</v>
      </c>
      <c r="H66" s="51" t="s">
        <v>2982</v>
      </c>
      <c r="I66" s="49">
        <v>1410087</v>
      </c>
      <c r="J66" s="52">
        <v>5752966069247</v>
      </c>
      <c r="K66" s="51" t="s">
        <v>284</v>
      </c>
      <c r="L66" s="51" t="s">
        <v>40</v>
      </c>
      <c r="M66" s="51" t="s">
        <v>2755</v>
      </c>
      <c r="N66" s="53">
        <v>1</v>
      </c>
      <c r="O66" s="54" t="s">
        <v>31</v>
      </c>
      <c r="P66" s="55" t="s">
        <v>32</v>
      </c>
      <c r="Q66" s="56" t="s">
        <v>3410</v>
      </c>
      <c r="R66" s="63"/>
      <c r="S66" s="63"/>
      <c r="T66" s="64"/>
      <c r="U66" s="63"/>
      <c r="V66" s="63"/>
      <c r="W66" s="64"/>
      <c r="X66" s="147"/>
    </row>
    <row r="67" spans="1:24" ht="41" x14ac:dyDescent="0.3">
      <c r="A67" s="62">
        <v>60</v>
      </c>
      <c r="B67" s="48" t="s">
        <v>2751</v>
      </c>
      <c r="C67" s="49">
        <v>186442084</v>
      </c>
      <c r="D67" s="50" t="s">
        <v>2983</v>
      </c>
      <c r="E67" s="50" t="s">
        <v>2984</v>
      </c>
      <c r="F67" s="50" t="s">
        <v>2985</v>
      </c>
      <c r="G67" s="50" t="s">
        <v>2986</v>
      </c>
      <c r="H67" s="51" t="s">
        <v>2987</v>
      </c>
      <c r="I67" s="49">
        <v>1410038</v>
      </c>
      <c r="J67" s="52">
        <v>5788256095218</v>
      </c>
      <c r="K67" s="51" t="s">
        <v>39</v>
      </c>
      <c r="L67" s="51" t="s">
        <v>74</v>
      </c>
      <c r="M67" s="51" t="s">
        <v>2988</v>
      </c>
      <c r="N67" s="53">
        <v>1</v>
      </c>
      <c r="O67" s="54" t="s">
        <v>31</v>
      </c>
      <c r="P67" s="55" t="s">
        <v>32</v>
      </c>
      <c r="Q67" s="56" t="s">
        <v>3410</v>
      </c>
      <c r="R67" s="63"/>
      <c r="S67" s="63"/>
      <c r="T67" s="64"/>
      <c r="U67" s="63"/>
      <c r="V67" s="63"/>
      <c r="W67" s="64"/>
      <c r="X67" s="119"/>
    </row>
    <row r="68" spans="1:24" ht="41" x14ac:dyDescent="0.3">
      <c r="A68" s="62">
        <v>61</v>
      </c>
      <c r="B68" s="48" t="s">
        <v>2751</v>
      </c>
      <c r="C68" s="49">
        <v>186442084</v>
      </c>
      <c r="D68" s="50" t="s">
        <v>2983</v>
      </c>
      <c r="E68" s="50" t="s">
        <v>2984</v>
      </c>
      <c r="F68" s="50" t="s">
        <v>2989</v>
      </c>
      <c r="G68" s="50" t="s">
        <v>2990</v>
      </c>
      <c r="H68" s="51" t="s">
        <v>2991</v>
      </c>
      <c r="I68" s="49">
        <v>1410387</v>
      </c>
      <c r="J68" s="52">
        <v>5970346075573</v>
      </c>
      <c r="K68" s="51" t="s">
        <v>28</v>
      </c>
      <c r="L68" s="51" t="s">
        <v>40</v>
      </c>
      <c r="M68" s="51" t="s">
        <v>2992</v>
      </c>
      <c r="N68" s="53">
        <v>1</v>
      </c>
      <c r="O68" s="54" t="s">
        <v>31</v>
      </c>
      <c r="P68" s="55" t="s">
        <v>32</v>
      </c>
      <c r="Q68" s="56" t="s">
        <v>3410</v>
      </c>
      <c r="R68" s="63"/>
      <c r="S68" s="63"/>
      <c r="T68" s="64"/>
      <c r="U68" s="63"/>
      <c r="V68" s="63"/>
      <c r="W68" s="64"/>
      <c r="X68" s="119"/>
    </row>
    <row r="69" spans="1:24" ht="41" x14ac:dyDescent="0.3">
      <c r="A69" s="62">
        <v>62</v>
      </c>
      <c r="B69" s="48" t="s">
        <v>2751</v>
      </c>
      <c r="C69" s="49">
        <v>186442084</v>
      </c>
      <c r="D69" s="50" t="s">
        <v>2983</v>
      </c>
      <c r="E69" s="50" t="s">
        <v>2984</v>
      </c>
      <c r="F69" s="50" t="s">
        <v>2993</v>
      </c>
      <c r="G69" s="50" t="s">
        <v>2994</v>
      </c>
      <c r="H69" s="51" t="s">
        <v>2995</v>
      </c>
      <c r="I69" s="49">
        <v>1410037</v>
      </c>
      <c r="J69" s="52">
        <v>5790676092064</v>
      </c>
      <c r="K69" s="51" t="s">
        <v>39</v>
      </c>
      <c r="L69" s="51" t="s">
        <v>74</v>
      </c>
      <c r="M69" s="51" t="s">
        <v>2996</v>
      </c>
      <c r="N69" s="53">
        <v>1</v>
      </c>
      <c r="O69" s="54" t="s">
        <v>31</v>
      </c>
      <c r="P69" s="55" t="s">
        <v>32</v>
      </c>
      <c r="Q69" s="56" t="s">
        <v>3410</v>
      </c>
      <c r="R69" s="63"/>
      <c r="S69" s="63"/>
      <c r="T69" s="64"/>
      <c r="U69" s="63"/>
      <c r="V69" s="63"/>
      <c r="W69" s="64"/>
      <c r="X69" s="119"/>
    </row>
    <row r="70" spans="1:24" ht="41" x14ac:dyDescent="0.3">
      <c r="A70" s="62">
        <v>63</v>
      </c>
      <c r="B70" s="48" t="s">
        <v>2751</v>
      </c>
      <c r="C70" s="49">
        <v>186442084</v>
      </c>
      <c r="D70" s="50" t="s">
        <v>2983</v>
      </c>
      <c r="E70" s="50" t="s">
        <v>2984</v>
      </c>
      <c r="F70" s="50" t="s">
        <v>2997</v>
      </c>
      <c r="G70" s="50" t="s">
        <v>2998</v>
      </c>
      <c r="H70" s="51" t="s">
        <v>2999</v>
      </c>
      <c r="I70" s="49">
        <v>1410357</v>
      </c>
      <c r="J70" s="52">
        <v>5708566072268</v>
      </c>
      <c r="K70" s="51" t="s">
        <v>28</v>
      </c>
      <c r="L70" s="51" t="s">
        <v>74</v>
      </c>
      <c r="M70" s="51" t="s">
        <v>3000</v>
      </c>
      <c r="N70" s="53">
        <v>1</v>
      </c>
      <c r="O70" s="54" t="s">
        <v>31</v>
      </c>
      <c r="P70" s="55" t="s">
        <v>32</v>
      </c>
      <c r="Q70" s="56" t="s">
        <v>3410</v>
      </c>
      <c r="R70" s="63"/>
      <c r="S70" s="63"/>
      <c r="T70" s="64"/>
      <c r="U70" s="63"/>
      <c r="V70" s="63"/>
      <c r="W70" s="64"/>
      <c r="X70" s="119"/>
    </row>
    <row r="71" spans="1:24" ht="41" x14ac:dyDescent="0.3">
      <c r="A71" s="62">
        <v>64</v>
      </c>
      <c r="B71" s="48" t="s">
        <v>2751</v>
      </c>
      <c r="C71" s="49">
        <v>186442084</v>
      </c>
      <c r="D71" s="50" t="s">
        <v>2983</v>
      </c>
      <c r="E71" s="50" t="s">
        <v>2984</v>
      </c>
      <c r="F71" s="50" t="s">
        <v>3001</v>
      </c>
      <c r="G71" s="50" t="s">
        <v>3002</v>
      </c>
      <c r="H71" s="51" t="s">
        <v>3003</v>
      </c>
      <c r="I71" s="49">
        <v>1410039</v>
      </c>
      <c r="J71" s="52">
        <v>5855816096993</v>
      </c>
      <c r="K71" s="51" t="s">
        <v>28</v>
      </c>
      <c r="L71" s="51" t="s">
        <v>74</v>
      </c>
      <c r="M71" s="51" t="s">
        <v>3004</v>
      </c>
      <c r="N71" s="53">
        <v>1</v>
      </c>
      <c r="O71" s="54" t="s">
        <v>31</v>
      </c>
      <c r="P71" s="55" t="s">
        <v>32</v>
      </c>
      <c r="Q71" s="56" t="s">
        <v>3410</v>
      </c>
      <c r="R71" s="63"/>
      <c r="S71" s="63"/>
      <c r="T71" s="64"/>
      <c r="U71" s="63"/>
      <c r="V71" s="63"/>
      <c r="W71" s="64"/>
      <c r="X71" s="119"/>
    </row>
    <row r="72" spans="1:24" ht="41" x14ac:dyDescent="0.3">
      <c r="A72" s="62">
        <v>65</v>
      </c>
      <c r="B72" s="48" t="s">
        <v>2751</v>
      </c>
      <c r="C72" s="49">
        <v>186442084</v>
      </c>
      <c r="D72" s="50" t="s">
        <v>2983</v>
      </c>
      <c r="E72" s="50" t="s">
        <v>2984</v>
      </c>
      <c r="F72" s="50" t="s">
        <v>3005</v>
      </c>
      <c r="G72" s="50" t="s">
        <v>3006</v>
      </c>
      <c r="H72" s="51" t="s">
        <v>3007</v>
      </c>
      <c r="I72" s="49">
        <v>1410040</v>
      </c>
      <c r="J72" s="52">
        <v>5793226082689</v>
      </c>
      <c r="K72" s="51" t="s">
        <v>28</v>
      </c>
      <c r="L72" s="51" t="s">
        <v>74</v>
      </c>
      <c r="M72" s="51" t="s">
        <v>1088</v>
      </c>
      <c r="N72" s="53">
        <v>1</v>
      </c>
      <c r="O72" s="54" t="s">
        <v>31</v>
      </c>
      <c r="P72" s="55" t="s">
        <v>32</v>
      </c>
      <c r="Q72" s="56" t="s">
        <v>3410</v>
      </c>
      <c r="R72" s="63"/>
      <c r="S72" s="63"/>
      <c r="T72" s="64"/>
      <c r="U72" s="63"/>
      <c r="V72" s="63"/>
      <c r="W72" s="64"/>
      <c r="X72" s="119"/>
    </row>
    <row r="73" spans="1:24" ht="41" x14ac:dyDescent="0.3">
      <c r="A73" s="62">
        <v>66</v>
      </c>
      <c r="B73" s="48" t="s">
        <v>2751</v>
      </c>
      <c r="C73" s="49">
        <v>186442084</v>
      </c>
      <c r="D73" s="50" t="s">
        <v>2983</v>
      </c>
      <c r="E73" s="50" t="s">
        <v>2984</v>
      </c>
      <c r="F73" s="50" t="s">
        <v>3008</v>
      </c>
      <c r="G73" s="50" t="s">
        <v>3009</v>
      </c>
      <c r="H73" s="51" t="s">
        <v>3010</v>
      </c>
      <c r="I73" s="49">
        <v>1410041</v>
      </c>
      <c r="J73" s="52">
        <v>5895346088244</v>
      </c>
      <c r="K73" s="51" t="s">
        <v>210</v>
      </c>
      <c r="L73" s="51" t="s">
        <v>74</v>
      </c>
      <c r="M73" s="51" t="s">
        <v>3011</v>
      </c>
      <c r="N73" s="53">
        <v>1</v>
      </c>
      <c r="O73" s="54" t="s">
        <v>31</v>
      </c>
      <c r="P73" s="55" t="s">
        <v>32</v>
      </c>
      <c r="Q73" s="56" t="s">
        <v>3410</v>
      </c>
      <c r="R73" s="63"/>
      <c r="S73" s="63"/>
      <c r="T73" s="64"/>
      <c r="U73" s="63"/>
      <c r="V73" s="63"/>
      <c r="W73" s="64"/>
      <c r="X73" s="119"/>
    </row>
    <row r="74" spans="1:24" ht="41" x14ac:dyDescent="0.3">
      <c r="A74" s="62">
        <v>67</v>
      </c>
      <c r="B74" s="48" t="s">
        <v>2751</v>
      </c>
      <c r="C74" s="49">
        <v>186442084</v>
      </c>
      <c r="D74" s="50" t="s">
        <v>2983</v>
      </c>
      <c r="E74" s="50" t="s">
        <v>2984</v>
      </c>
      <c r="F74" s="50" t="s">
        <v>3012</v>
      </c>
      <c r="G74" s="50" t="s">
        <v>3013</v>
      </c>
      <c r="H74" s="51" t="s">
        <v>333</v>
      </c>
      <c r="I74" s="49">
        <v>1410066</v>
      </c>
      <c r="J74" s="52">
        <v>5830046077912</v>
      </c>
      <c r="K74" s="51" t="s">
        <v>39</v>
      </c>
      <c r="L74" s="51" t="s">
        <v>74</v>
      </c>
      <c r="M74" s="51" t="s">
        <v>64</v>
      </c>
      <c r="N74" s="53">
        <v>1</v>
      </c>
      <c r="O74" s="54" t="s">
        <v>31</v>
      </c>
      <c r="P74" s="55" t="s">
        <v>32</v>
      </c>
      <c r="Q74" s="56" t="s">
        <v>3410</v>
      </c>
      <c r="R74" s="63"/>
      <c r="S74" s="63"/>
      <c r="T74" s="64"/>
      <c r="U74" s="63"/>
      <c r="V74" s="63"/>
      <c r="W74" s="64"/>
      <c r="X74" s="119"/>
    </row>
    <row r="75" spans="1:24" ht="41" x14ac:dyDescent="0.3">
      <c r="A75" s="62">
        <v>68</v>
      </c>
      <c r="B75" s="48" t="s">
        <v>2751</v>
      </c>
      <c r="C75" s="49">
        <v>186442084</v>
      </c>
      <c r="D75" s="50" t="s">
        <v>2983</v>
      </c>
      <c r="E75" s="50" t="s">
        <v>2984</v>
      </c>
      <c r="F75" s="50" t="s">
        <v>3014</v>
      </c>
      <c r="G75" s="50" t="s">
        <v>3015</v>
      </c>
      <c r="H75" s="51" t="s">
        <v>3016</v>
      </c>
      <c r="I75" s="49">
        <v>1410030</v>
      </c>
      <c r="J75" s="52">
        <v>5676546081315</v>
      </c>
      <c r="K75" s="51" t="s">
        <v>28</v>
      </c>
      <c r="L75" s="51" t="s">
        <v>74</v>
      </c>
      <c r="M75" s="51" t="s">
        <v>3017</v>
      </c>
      <c r="N75" s="53">
        <v>1</v>
      </c>
      <c r="O75" s="54" t="s">
        <v>31</v>
      </c>
      <c r="P75" s="55" t="s">
        <v>32</v>
      </c>
      <c r="Q75" s="56" t="s">
        <v>3410</v>
      </c>
      <c r="R75" s="63"/>
      <c r="S75" s="63"/>
      <c r="T75" s="64"/>
      <c r="U75" s="63"/>
      <c r="V75" s="63"/>
      <c r="W75" s="64"/>
      <c r="X75" s="119"/>
    </row>
    <row r="76" spans="1:24" ht="41" x14ac:dyDescent="0.3">
      <c r="A76" s="62">
        <v>69</v>
      </c>
      <c r="B76" s="48" t="s">
        <v>2751</v>
      </c>
      <c r="C76" s="49">
        <v>186442084</v>
      </c>
      <c r="D76" s="50" t="s">
        <v>2983</v>
      </c>
      <c r="E76" s="50" t="s">
        <v>2984</v>
      </c>
      <c r="F76" s="50" t="s">
        <v>3018</v>
      </c>
      <c r="G76" s="50" t="s">
        <v>3019</v>
      </c>
      <c r="H76" s="51" t="s">
        <v>3020</v>
      </c>
      <c r="I76" s="49">
        <v>1410042</v>
      </c>
      <c r="J76" s="52">
        <v>6111206079658</v>
      </c>
      <c r="K76" s="51" t="s">
        <v>210</v>
      </c>
      <c r="L76" s="51" t="s">
        <v>74</v>
      </c>
      <c r="M76" s="51" t="s">
        <v>3021</v>
      </c>
      <c r="N76" s="53">
        <v>1</v>
      </c>
      <c r="O76" s="54" t="s">
        <v>31</v>
      </c>
      <c r="P76" s="55" t="s">
        <v>32</v>
      </c>
      <c r="Q76" s="56" t="s">
        <v>3410</v>
      </c>
      <c r="R76" s="63"/>
      <c r="S76" s="63"/>
      <c r="T76" s="64"/>
      <c r="U76" s="63"/>
      <c r="V76" s="63"/>
      <c r="W76" s="64"/>
      <c r="X76" s="119"/>
    </row>
    <row r="77" spans="1:24" ht="41" x14ac:dyDescent="0.3">
      <c r="A77" s="62">
        <v>70</v>
      </c>
      <c r="B77" s="48" t="s">
        <v>2751</v>
      </c>
      <c r="C77" s="49">
        <v>186442084</v>
      </c>
      <c r="D77" s="50" t="s">
        <v>2983</v>
      </c>
      <c r="E77" s="50" t="s">
        <v>2984</v>
      </c>
      <c r="F77" s="50" t="s">
        <v>3022</v>
      </c>
      <c r="G77" s="50" t="s">
        <v>3023</v>
      </c>
      <c r="H77" s="51" t="s">
        <v>3024</v>
      </c>
      <c r="I77" s="49">
        <v>1410034</v>
      </c>
      <c r="J77" s="52">
        <v>6011056087130</v>
      </c>
      <c r="K77" s="51" t="s">
        <v>39</v>
      </c>
      <c r="L77" s="51" t="s">
        <v>74</v>
      </c>
      <c r="M77" s="51" t="s">
        <v>3025</v>
      </c>
      <c r="N77" s="53">
        <v>1</v>
      </c>
      <c r="O77" s="54" t="s">
        <v>31</v>
      </c>
      <c r="P77" s="55" t="s">
        <v>32</v>
      </c>
      <c r="Q77" s="56" t="s">
        <v>3410</v>
      </c>
      <c r="R77" s="63"/>
      <c r="S77" s="63"/>
      <c r="T77" s="64"/>
      <c r="U77" s="63"/>
      <c r="V77" s="63"/>
      <c r="W77" s="64"/>
      <c r="X77" s="119"/>
    </row>
    <row r="78" spans="1:24" ht="41" x14ac:dyDescent="0.3">
      <c r="A78" s="62">
        <v>71</v>
      </c>
      <c r="B78" s="48" t="s">
        <v>2751</v>
      </c>
      <c r="C78" s="49">
        <v>186442084</v>
      </c>
      <c r="D78" s="50" t="s">
        <v>2983</v>
      </c>
      <c r="E78" s="50" t="s">
        <v>2984</v>
      </c>
      <c r="F78" s="50" t="s">
        <v>3026</v>
      </c>
      <c r="G78" s="50" t="s">
        <v>3027</v>
      </c>
      <c r="H78" s="51" t="s">
        <v>3028</v>
      </c>
      <c r="I78" s="49">
        <v>1410035</v>
      </c>
      <c r="J78" s="52">
        <v>5990326077217</v>
      </c>
      <c r="K78" s="51" t="s">
        <v>39</v>
      </c>
      <c r="L78" s="51" t="s">
        <v>74</v>
      </c>
      <c r="M78" s="51" t="s">
        <v>3029</v>
      </c>
      <c r="N78" s="53">
        <v>1</v>
      </c>
      <c r="O78" s="54" t="s">
        <v>31</v>
      </c>
      <c r="P78" s="55" t="s">
        <v>32</v>
      </c>
      <c r="Q78" s="56" t="s">
        <v>3410</v>
      </c>
      <c r="R78" s="63"/>
      <c r="S78" s="63"/>
      <c r="T78" s="64"/>
      <c r="U78" s="63"/>
      <c r="V78" s="63"/>
      <c r="W78" s="64"/>
      <c r="X78" s="132"/>
    </row>
    <row r="79" spans="1:24" ht="28" x14ac:dyDescent="0.3">
      <c r="A79" s="62">
        <v>72</v>
      </c>
      <c r="B79" s="48" t="s">
        <v>2751</v>
      </c>
      <c r="C79" s="49">
        <v>186133629</v>
      </c>
      <c r="D79" s="50" t="s">
        <v>3030</v>
      </c>
      <c r="E79" s="50" t="s">
        <v>3031</v>
      </c>
      <c r="F79" s="50" t="s">
        <v>3032</v>
      </c>
      <c r="G79" s="50" t="s">
        <v>3033</v>
      </c>
      <c r="H79" s="51" t="s">
        <v>308</v>
      </c>
      <c r="I79" s="49">
        <v>1410289</v>
      </c>
      <c r="J79" s="52">
        <v>5757866051996</v>
      </c>
      <c r="K79" s="51" t="s">
        <v>28</v>
      </c>
      <c r="L79" s="51" t="s">
        <v>48</v>
      </c>
      <c r="M79" s="51" t="s">
        <v>2777</v>
      </c>
      <c r="N79" s="53">
        <v>1</v>
      </c>
      <c r="O79" s="72" t="s">
        <v>31</v>
      </c>
      <c r="P79" s="84" t="s">
        <v>32</v>
      </c>
      <c r="Q79" s="64" t="s">
        <v>3411</v>
      </c>
      <c r="R79" s="85"/>
      <c r="S79" s="63"/>
      <c r="T79" s="64"/>
      <c r="U79" s="63"/>
      <c r="V79" s="63"/>
      <c r="W79" s="80"/>
      <c r="X79" s="90"/>
    </row>
    <row r="80" spans="1:24" ht="56" x14ac:dyDescent="0.3">
      <c r="A80" s="62">
        <v>73</v>
      </c>
      <c r="B80" s="48" t="s">
        <v>2751</v>
      </c>
      <c r="C80" s="49">
        <v>186107463</v>
      </c>
      <c r="D80" s="50" t="s">
        <v>3034</v>
      </c>
      <c r="E80" s="50" t="s">
        <v>3035</v>
      </c>
      <c r="F80" s="50" t="s">
        <v>3036</v>
      </c>
      <c r="G80" s="50" t="s">
        <v>3037</v>
      </c>
      <c r="H80" s="51" t="s">
        <v>3038</v>
      </c>
      <c r="I80" s="49">
        <v>1410019</v>
      </c>
      <c r="J80" s="52">
        <v>5850936050591</v>
      </c>
      <c r="K80" s="51" t="s">
        <v>28</v>
      </c>
      <c r="L80" s="51" t="s">
        <v>29</v>
      </c>
      <c r="M80" s="51" t="s">
        <v>2877</v>
      </c>
      <c r="N80" s="53">
        <v>1</v>
      </c>
      <c r="O80" s="72" t="s">
        <v>31</v>
      </c>
      <c r="P80" s="84" t="s">
        <v>32</v>
      </c>
      <c r="Q80" s="9" t="s">
        <v>3425</v>
      </c>
      <c r="R80" s="72" t="s">
        <v>31</v>
      </c>
      <c r="S80" s="84" t="s">
        <v>32</v>
      </c>
      <c r="T80" s="64" t="s">
        <v>3039</v>
      </c>
      <c r="U80" s="63"/>
      <c r="V80" s="63"/>
      <c r="W80" s="64"/>
      <c r="X80" s="148"/>
    </row>
    <row r="81" spans="1:24" ht="28" x14ac:dyDescent="0.3">
      <c r="A81" s="62">
        <v>74</v>
      </c>
      <c r="B81" s="67" t="s">
        <v>2751</v>
      </c>
      <c r="C81" s="68">
        <v>186107463</v>
      </c>
      <c r="D81" s="69" t="s">
        <v>3034</v>
      </c>
      <c r="E81" s="69" t="s">
        <v>3035</v>
      </c>
      <c r="F81" s="69" t="s">
        <v>3036</v>
      </c>
      <c r="G81" s="69" t="s">
        <v>3037</v>
      </c>
      <c r="H81" s="140"/>
      <c r="I81" s="68">
        <v>1410267</v>
      </c>
      <c r="J81" s="71">
        <v>5825076048839</v>
      </c>
      <c r="K81" s="70" t="s">
        <v>28</v>
      </c>
      <c r="L81" s="70" t="s">
        <v>48</v>
      </c>
      <c r="M81" s="70" t="s">
        <v>2877</v>
      </c>
      <c r="N81" s="53">
        <v>1</v>
      </c>
      <c r="O81" s="72" t="s">
        <v>31</v>
      </c>
      <c r="P81" s="73" t="s">
        <v>32</v>
      </c>
      <c r="Q81" s="74" t="s">
        <v>3411</v>
      </c>
      <c r="R81" s="75"/>
      <c r="S81" s="72"/>
      <c r="T81" s="74"/>
      <c r="U81" s="72"/>
      <c r="V81" s="72"/>
      <c r="W81" s="74"/>
      <c r="X81" s="132"/>
    </row>
    <row r="82" spans="1:24" ht="41" x14ac:dyDescent="0.3">
      <c r="A82" s="62">
        <v>75</v>
      </c>
      <c r="B82" s="48" t="s">
        <v>2751</v>
      </c>
      <c r="C82" s="49">
        <v>186063262</v>
      </c>
      <c r="D82" s="50" t="s">
        <v>3040</v>
      </c>
      <c r="E82" s="50" t="s">
        <v>3041</v>
      </c>
      <c r="F82" s="50" t="s">
        <v>3042</v>
      </c>
      <c r="G82" s="50" t="s">
        <v>3043</v>
      </c>
      <c r="H82" s="51" t="s">
        <v>3044</v>
      </c>
      <c r="I82" s="49">
        <v>1410012</v>
      </c>
      <c r="J82" s="52">
        <v>6068486072159</v>
      </c>
      <c r="K82" s="51" t="s">
        <v>39</v>
      </c>
      <c r="L82" s="51" t="s">
        <v>74</v>
      </c>
      <c r="M82" s="51" t="s">
        <v>3045</v>
      </c>
      <c r="N82" s="53">
        <v>1</v>
      </c>
      <c r="O82" s="54" t="s">
        <v>31</v>
      </c>
      <c r="P82" s="55" t="s">
        <v>32</v>
      </c>
      <c r="Q82" s="56" t="s">
        <v>3410</v>
      </c>
      <c r="R82" s="63"/>
      <c r="S82" s="63"/>
      <c r="T82" s="64"/>
      <c r="U82" s="72"/>
      <c r="V82" s="72"/>
      <c r="W82" s="89"/>
      <c r="X82" s="149"/>
    </row>
    <row r="83" spans="1:24" ht="41" x14ac:dyDescent="0.3">
      <c r="A83" s="62">
        <v>76</v>
      </c>
      <c r="B83" s="48" t="s">
        <v>2751</v>
      </c>
      <c r="C83" s="49">
        <v>186063262</v>
      </c>
      <c r="D83" s="50" t="s">
        <v>3040</v>
      </c>
      <c r="E83" s="50" t="s">
        <v>3046</v>
      </c>
      <c r="F83" s="50" t="s">
        <v>3047</v>
      </c>
      <c r="G83" s="50" t="s">
        <v>3048</v>
      </c>
      <c r="H83" s="51" t="s">
        <v>3049</v>
      </c>
      <c r="I83" s="49">
        <v>1410381</v>
      </c>
      <c r="J83" s="52">
        <v>5892076053428</v>
      </c>
      <c r="K83" s="51" t="s">
        <v>28</v>
      </c>
      <c r="L83" s="51" t="s">
        <v>74</v>
      </c>
      <c r="M83" s="51" t="s">
        <v>3050</v>
      </c>
      <c r="N83" s="53">
        <v>1</v>
      </c>
      <c r="O83" s="54" t="s">
        <v>31</v>
      </c>
      <c r="P83" s="55" t="s">
        <v>32</v>
      </c>
      <c r="Q83" s="56" t="s">
        <v>3410</v>
      </c>
      <c r="R83" s="63"/>
      <c r="S83" s="63"/>
      <c r="T83" s="64"/>
      <c r="U83" s="63"/>
      <c r="V83" s="63"/>
      <c r="W83" s="64"/>
      <c r="X83" s="150"/>
    </row>
    <row r="84" spans="1:24" ht="41" x14ac:dyDescent="0.3">
      <c r="A84" s="62">
        <v>77</v>
      </c>
      <c r="B84" s="48" t="s">
        <v>2751</v>
      </c>
      <c r="C84" s="49">
        <v>186063262</v>
      </c>
      <c r="D84" s="50" t="s">
        <v>3040</v>
      </c>
      <c r="E84" s="50" t="s">
        <v>3046</v>
      </c>
      <c r="F84" s="50" t="s">
        <v>3051</v>
      </c>
      <c r="G84" s="50" t="s">
        <v>3052</v>
      </c>
      <c r="H84" s="51" t="s">
        <v>3053</v>
      </c>
      <c r="I84" s="49">
        <v>1410014</v>
      </c>
      <c r="J84" s="52">
        <v>5876326055678</v>
      </c>
      <c r="K84" s="51" t="s">
        <v>28</v>
      </c>
      <c r="L84" s="51" t="s">
        <v>74</v>
      </c>
      <c r="M84" s="51" t="s">
        <v>2805</v>
      </c>
      <c r="N84" s="53">
        <v>1</v>
      </c>
      <c r="O84" s="54" t="s">
        <v>31</v>
      </c>
      <c r="P84" s="55" t="s">
        <v>32</v>
      </c>
      <c r="Q84" s="56" t="s">
        <v>3410</v>
      </c>
      <c r="R84" s="63"/>
      <c r="S84" s="63"/>
      <c r="T84" s="64"/>
      <c r="U84" s="63"/>
      <c r="V84" s="63"/>
      <c r="W84" s="64"/>
      <c r="X84" s="54"/>
    </row>
    <row r="85" spans="1:24" ht="41" x14ac:dyDescent="0.3">
      <c r="A85" s="62">
        <v>78</v>
      </c>
      <c r="B85" s="48" t="s">
        <v>2751</v>
      </c>
      <c r="C85" s="49">
        <v>186063262</v>
      </c>
      <c r="D85" s="50" t="s">
        <v>3040</v>
      </c>
      <c r="E85" s="50" t="s">
        <v>3046</v>
      </c>
      <c r="F85" s="50" t="s">
        <v>3054</v>
      </c>
      <c r="G85" s="50" t="s">
        <v>3055</v>
      </c>
      <c r="H85" s="51" t="s">
        <v>3056</v>
      </c>
      <c r="I85" s="49">
        <v>1410385</v>
      </c>
      <c r="J85" s="52">
        <v>5860946045036</v>
      </c>
      <c r="K85" s="51" t="s">
        <v>28</v>
      </c>
      <c r="L85" s="51" t="s">
        <v>74</v>
      </c>
      <c r="M85" s="51" t="s">
        <v>1430</v>
      </c>
      <c r="N85" s="53">
        <v>1</v>
      </c>
      <c r="O85" s="54" t="s">
        <v>31</v>
      </c>
      <c r="P85" s="55" t="s">
        <v>32</v>
      </c>
      <c r="Q85" s="56" t="s">
        <v>3410</v>
      </c>
      <c r="R85" s="63"/>
      <c r="S85" s="63"/>
      <c r="T85" s="64"/>
      <c r="U85" s="63"/>
      <c r="V85" s="63"/>
      <c r="W85" s="64"/>
      <c r="X85" s="54"/>
    </row>
    <row r="86" spans="1:24" ht="41" x14ac:dyDescent="0.3">
      <c r="A86" s="62">
        <v>79</v>
      </c>
      <c r="B86" s="48" t="s">
        <v>2751</v>
      </c>
      <c r="C86" s="49">
        <v>186063262</v>
      </c>
      <c r="D86" s="50" t="s">
        <v>3040</v>
      </c>
      <c r="E86" s="50" t="s">
        <v>3046</v>
      </c>
      <c r="F86" s="50" t="s">
        <v>3057</v>
      </c>
      <c r="G86" s="50" t="s">
        <v>3058</v>
      </c>
      <c r="H86" s="51" t="s">
        <v>3059</v>
      </c>
      <c r="I86" s="49">
        <v>1410011</v>
      </c>
      <c r="J86" s="52">
        <v>5974066063772</v>
      </c>
      <c r="K86" s="51" t="s">
        <v>28</v>
      </c>
      <c r="L86" s="51" t="s">
        <v>74</v>
      </c>
      <c r="M86" s="51" t="s">
        <v>2785</v>
      </c>
      <c r="N86" s="53">
        <v>1</v>
      </c>
      <c r="O86" s="54" t="s">
        <v>31</v>
      </c>
      <c r="P86" s="55" t="s">
        <v>32</v>
      </c>
      <c r="Q86" s="56" t="s">
        <v>3410</v>
      </c>
      <c r="R86" s="63"/>
      <c r="S86" s="63"/>
      <c r="T86" s="64"/>
      <c r="U86" s="63"/>
      <c r="V86" s="63"/>
      <c r="W86" s="64"/>
      <c r="X86" s="54"/>
    </row>
    <row r="87" spans="1:24" ht="41" x14ac:dyDescent="0.3">
      <c r="A87" s="62">
        <v>80</v>
      </c>
      <c r="B87" s="48" t="s">
        <v>2751</v>
      </c>
      <c r="C87" s="49">
        <v>186063262</v>
      </c>
      <c r="D87" s="50" t="s">
        <v>3040</v>
      </c>
      <c r="E87" s="50" t="s">
        <v>3046</v>
      </c>
      <c r="F87" s="50" t="s">
        <v>3060</v>
      </c>
      <c r="G87" s="50" t="s">
        <v>3061</v>
      </c>
      <c r="H87" s="51" t="s">
        <v>3062</v>
      </c>
      <c r="I87" s="49">
        <v>1410120</v>
      </c>
      <c r="J87" s="52">
        <v>5967046059226</v>
      </c>
      <c r="K87" s="51" t="s">
        <v>28</v>
      </c>
      <c r="L87" s="51" t="s">
        <v>40</v>
      </c>
      <c r="M87" s="51" t="s">
        <v>3063</v>
      </c>
      <c r="N87" s="53">
        <v>1</v>
      </c>
      <c r="O87" s="54" t="s">
        <v>31</v>
      </c>
      <c r="P87" s="55" t="s">
        <v>32</v>
      </c>
      <c r="Q87" s="56" t="s">
        <v>3410</v>
      </c>
      <c r="R87" s="63"/>
      <c r="S87" s="63"/>
      <c r="T87" s="64"/>
      <c r="U87" s="63"/>
      <c r="V87" s="63"/>
      <c r="W87" s="64"/>
      <c r="X87" s="54"/>
    </row>
    <row r="88" spans="1:24" ht="41" x14ac:dyDescent="0.3">
      <c r="A88" s="62">
        <v>81</v>
      </c>
      <c r="B88" s="48" t="s">
        <v>2751</v>
      </c>
      <c r="C88" s="49">
        <v>186063262</v>
      </c>
      <c r="D88" s="50" t="s">
        <v>3040</v>
      </c>
      <c r="E88" s="50" t="s">
        <v>3046</v>
      </c>
      <c r="F88" s="50" t="s">
        <v>3064</v>
      </c>
      <c r="G88" s="50" t="s">
        <v>3065</v>
      </c>
      <c r="H88" s="51" t="s">
        <v>3066</v>
      </c>
      <c r="I88" s="49">
        <v>1410391</v>
      </c>
      <c r="J88" s="52">
        <v>5837396050273</v>
      </c>
      <c r="K88" s="51" t="s">
        <v>28</v>
      </c>
      <c r="L88" s="51" t="s">
        <v>40</v>
      </c>
      <c r="M88" s="51" t="s">
        <v>2877</v>
      </c>
      <c r="N88" s="53">
        <v>1</v>
      </c>
      <c r="O88" s="54" t="s">
        <v>31</v>
      </c>
      <c r="P88" s="55" t="s">
        <v>32</v>
      </c>
      <c r="Q88" s="56" t="s">
        <v>3410</v>
      </c>
      <c r="R88" s="63"/>
      <c r="S88" s="63"/>
      <c r="T88" s="64"/>
      <c r="U88" s="63"/>
      <c r="V88" s="63"/>
      <c r="W88" s="64"/>
      <c r="X88" s="54"/>
    </row>
    <row r="89" spans="1:24" ht="41" x14ac:dyDescent="0.3">
      <c r="A89" s="62">
        <v>82</v>
      </c>
      <c r="B89" s="48" t="s">
        <v>2751</v>
      </c>
      <c r="C89" s="49">
        <v>186063262</v>
      </c>
      <c r="D89" s="50" t="s">
        <v>3040</v>
      </c>
      <c r="E89" s="50" t="s">
        <v>3046</v>
      </c>
      <c r="F89" s="50" t="s">
        <v>3057</v>
      </c>
      <c r="G89" s="50" t="s">
        <v>3058</v>
      </c>
      <c r="H89" s="51" t="s">
        <v>3067</v>
      </c>
      <c r="I89" s="49">
        <v>1410010</v>
      </c>
      <c r="J89" s="52">
        <v>5970426063624</v>
      </c>
      <c r="K89" s="51" t="s">
        <v>210</v>
      </c>
      <c r="L89" s="51" t="s">
        <v>74</v>
      </c>
      <c r="M89" s="51" t="s">
        <v>2785</v>
      </c>
      <c r="N89" s="53">
        <v>1</v>
      </c>
      <c r="O89" s="54" t="s">
        <v>31</v>
      </c>
      <c r="P89" s="55" t="s">
        <v>32</v>
      </c>
      <c r="Q89" s="56" t="s">
        <v>3410</v>
      </c>
      <c r="R89" s="63"/>
      <c r="S89" s="63"/>
      <c r="T89" s="64"/>
      <c r="U89" s="63"/>
      <c r="V89" s="63"/>
      <c r="W89" s="64"/>
      <c r="X89" s="54"/>
    </row>
    <row r="90" spans="1:24" ht="41" x14ac:dyDescent="0.3">
      <c r="A90" s="62">
        <v>83</v>
      </c>
      <c r="B90" s="48" t="s">
        <v>2751</v>
      </c>
      <c r="C90" s="49">
        <v>186063262</v>
      </c>
      <c r="D90" s="50" t="s">
        <v>3040</v>
      </c>
      <c r="E90" s="50" t="s">
        <v>3046</v>
      </c>
      <c r="F90" s="50" t="s">
        <v>3068</v>
      </c>
      <c r="G90" s="50" t="s">
        <v>3069</v>
      </c>
      <c r="H90" s="51" t="s">
        <v>3070</v>
      </c>
      <c r="I90" s="49">
        <v>1410013</v>
      </c>
      <c r="J90" s="52">
        <v>5929496058821</v>
      </c>
      <c r="K90" s="51" t="s">
        <v>28</v>
      </c>
      <c r="L90" s="51" t="s">
        <v>74</v>
      </c>
      <c r="M90" s="51" t="s">
        <v>3071</v>
      </c>
      <c r="N90" s="53">
        <v>1</v>
      </c>
      <c r="O90" s="54" t="s">
        <v>31</v>
      </c>
      <c r="P90" s="55" t="s">
        <v>32</v>
      </c>
      <c r="Q90" s="56" t="s">
        <v>3410</v>
      </c>
      <c r="R90" s="63"/>
      <c r="S90" s="63"/>
      <c r="T90" s="64"/>
      <c r="U90" s="63"/>
      <c r="V90" s="63"/>
      <c r="W90" s="64"/>
      <c r="X90" s="54"/>
    </row>
    <row r="91" spans="1:24" ht="41" x14ac:dyDescent="0.3">
      <c r="A91" s="62">
        <v>84</v>
      </c>
      <c r="B91" s="48" t="s">
        <v>2751</v>
      </c>
      <c r="C91" s="49">
        <v>186063262</v>
      </c>
      <c r="D91" s="50" t="s">
        <v>3040</v>
      </c>
      <c r="E91" s="50" t="s">
        <v>3046</v>
      </c>
      <c r="F91" s="50" t="s">
        <v>3072</v>
      </c>
      <c r="G91" s="50" t="s">
        <v>3073</v>
      </c>
      <c r="H91" s="51" t="s">
        <v>3074</v>
      </c>
      <c r="I91" s="49">
        <v>1410015</v>
      </c>
      <c r="J91" s="52">
        <v>6062826045756</v>
      </c>
      <c r="K91" s="51" t="s">
        <v>28</v>
      </c>
      <c r="L91" s="51" t="s">
        <v>74</v>
      </c>
      <c r="M91" s="51" t="s">
        <v>3075</v>
      </c>
      <c r="N91" s="53">
        <v>1</v>
      </c>
      <c r="O91" s="54" t="s">
        <v>31</v>
      </c>
      <c r="P91" s="55" t="s">
        <v>32</v>
      </c>
      <c r="Q91" s="56" t="s">
        <v>3410</v>
      </c>
      <c r="R91" s="63"/>
      <c r="S91" s="63"/>
      <c r="T91" s="64"/>
      <c r="U91" s="63"/>
      <c r="V91" s="63"/>
      <c r="W91" s="112"/>
      <c r="X91" s="108"/>
    </row>
    <row r="92" spans="1:24" ht="208" x14ac:dyDescent="0.3">
      <c r="A92" s="62">
        <v>85</v>
      </c>
      <c r="B92" s="48" t="s">
        <v>2844</v>
      </c>
      <c r="C92" s="49">
        <v>181705485</v>
      </c>
      <c r="D92" s="50" t="s">
        <v>3076</v>
      </c>
      <c r="E92" s="50" t="s">
        <v>3077</v>
      </c>
      <c r="F92" s="50" t="s">
        <v>3078</v>
      </c>
      <c r="G92" s="50" t="s">
        <v>3079</v>
      </c>
      <c r="H92" s="151"/>
      <c r="I92" s="49">
        <v>1420149</v>
      </c>
      <c r="J92" s="52">
        <v>5525156074970</v>
      </c>
      <c r="K92" s="51" t="s">
        <v>3080</v>
      </c>
      <c r="L92" s="51" t="s">
        <v>48</v>
      </c>
      <c r="M92" s="51" t="s">
        <v>2849</v>
      </c>
      <c r="N92" s="53">
        <v>1</v>
      </c>
      <c r="O92" s="72" t="s">
        <v>31</v>
      </c>
      <c r="P92" s="84" t="s">
        <v>32</v>
      </c>
      <c r="Q92" s="64" t="s">
        <v>3411</v>
      </c>
      <c r="R92" s="85"/>
      <c r="S92" s="63"/>
      <c r="T92" s="64"/>
      <c r="U92" s="72" t="s">
        <v>31</v>
      </c>
      <c r="V92" s="84" t="s">
        <v>32</v>
      </c>
      <c r="W92" s="64" t="s">
        <v>3426</v>
      </c>
      <c r="X92" s="152"/>
    </row>
    <row r="93" spans="1:24" ht="41" x14ac:dyDescent="0.3">
      <c r="A93" s="62">
        <v>86</v>
      </c>
      <c r="B93" s="48" t="s">
        <v>2844</v>
      </c>
      <c r="C93" s="49">
        <v>181613656</v>
      </c>
      <c r="D93" s="50" t="s">
        <v>3081</v>
      </c>
      <c r="E93" s="50" t="s">
        <v>3077</v>
      </c>
      <c r="F93" s="50" t="s">
        <v>3082</v>
      </c>
      <c r="G93" s="50" t="s">
        <v>3083</v>
      </c>
      <c r="H93" s="51" t="s">
        <v>3084</v>
      </c>
      <c r="I93" s="49">
        <v>1420015</v>
      </c>
      <c r="J93" s="52">
        <v>5371956070384</v>
      </c>
      <c r="K93" s="51" t="s">
        <v>28</v>
      </c>
      <c r="L93" s="51" t="s">
        <v>74</v>
      </c>
      <c r="M93" s="51" t="s">
        <v>454</v>
      </c>
      <c r="N93" s="53">
        <v>1</v>
      </c>
      <c r="O93" s="54" t="s">
        <v>31</v>
      </c>
      <c r="P93" s="55" t="s">
        <v>32</v>
      </c>
      <c r="Q93" s="153" t="s">
        <v>3410</v>
      </c>
      <c r="R93" s="63"/>
      <c r="S93" s="63"/>
      <c r="T93" s="64"/>
      <c r="U93" s="63"/>
      <c r="V93" s="63"/>
      <c r="W93" s="154"/>
      <c r="X93" s="155"/>
    </row>
    <row r="94" spans="1:24" ht="54" x14ac:dyDescent="0.3">
      <c r="A94" s="62">
        <v>87</v>
      </c>
      <c r="B94" s="48" t="s">
        <v>2844</v>
      </c>
      <c r="C94" s="49">
        <v>181613656</v>
      </c>
      <c r="D94" s="50" t="s">
        <v>3081</v>
      </c>
      <c r="E94" s="50" t="s">
        <v>3077</v>
      </c>
      <c r="F94" s="50" t="s">
        <v>3085</v>
      </c>
      <c r="G94" s="50" t="s">
        <v>3086</v>
      </c>
      <c r="H94" s="51" t="s">
        <v>3087</v>
      </c>
      <c r="I94" s="49">
        <v>1420013</v>
      </c>
      <c r="J94" s="52">
        <v>5547456073052</v>
      </c>
      <c r="K94" s="51" t="s">
        <v>28</v>
      </c>
      <c r="L94" s="51" t="s">
        <v>74</v>
      </c>
      <c r="M94" s="51" t="s">
        <v>2849</v>
      </c>
      <c r="N94" s="53">
        <v>1</v>
      </c>
      <c r="O94" s="54" t="s">
        <v>75</v>
      </c>
      <c r="P94" s="55" t="s">
        <v>76</v>
      </c>
      <c r="Q94" s="141" t="s">
        <v>3427</v>
      </c>
      <c r="R94" s="54" t="s">
        <v>31</v>
      </c>
      <c r="S94" s="55" t="s">
        <v>76</v>
      </c>
      <c r="T94" s="141" t="s">
        <v>3428</v>
      </c>
      <c r="U94" s="54" t="s">
        <v>31</v>
      </c>
      <c r="V94" s="55" t="s">
        <v>32</v>
      </c>
      <c r="W94" s="79" t="s">
        <v>850</v>
      </c>
      <c r="X94" s="100"/>
    </row>
    <row r="95" spans="1:24" ht="41" x14ac:dyDescent="0.3">
      <c r="A95" s="62">
        <v>88</v>
      </c>
      <c r="B95" s="48" t="s">
        <v>2844</v>
      </c>
      <c r="C95" s="49">
        <v>181613656</v>
      </c>
      <c r="D95" s="50" t="s">
        <v>3081</v>
      </c>
      <c r="E95" s="50" t="s">
        <v>3077</v>
      </c>
      <c r="F95" s="50" t="s">
        <v>3088</v>
      </c>
      <c r="G95" s="50" t="s">
        <v>3089</v>
      </c>
      <c r="H95" s="51" t="s">
        <v>3090</v>
      </c>
      <c r="I95" s="49">
        <v>1420025</v>
      </c>
      <c r="J95" s="52">
        <v>5318926060830</v>
      </c>
      <c r="K95" s="51" t="s">
        <v>39</v>
      </c>
      <c r="L95" s="51" t="s">
        <v>40</v>
      </c>
      <c r="M95" s="51" t="s">
        <v>2411</v>
      </c>
      <c r="N95" s="53">
        <v>1</v>
      </c>
      <c r="O95" s="54" t="s">
        <v>31</v>
      </c>
      <c r="P95" s="55" t="s">
        <v>32</v>
      </c>
      <c r="Q95" s="56" t="s">
        <v>3410</v>
      </c>
      <c r="R95" s="63"/>
      <c r="S95" s="63"/>
      <c r="T95" s="64"/>
      <c r="U95" s="63"/>
      <c r="V95" s="63"/>
      <c r="W95" s="96"/>
      <c r="X95" s="100"/>
    </row>
    <row r="96" spans="1:24" ht="41" x14ac:dyDescent="0.3">
      <c r="A96" s="62">
        <v>89</v>
      </c>
      <c r="B96" s="48" t="s">
        <v>2844</v>
      </c>
      <c r="C96" s="49">
        <v>181613656</v>
      </c>
      <c r="D96" s="50" t="s">
        <v>3081</v>
      </c>
      <c r="E96" s="50" t="s">
        <v>3077</v>
      </c>
      <c r="F96" s="50" t="s">
        <v>3091</v>
      </c>
      <c r="G96" s="50" t="s">
        <v>3092</v>
      </c>
      <c r="H96" s="51" t="s">
        <v>3093</v>
      </c>
      <c r="I96" s="49">
        <v>1420145</v>
      </c>
      <c r="J96" s="52">
        <v>5428836064613</v>
      </c>
      <c r="K96" s="51" t="s">
        <v>47</v>
      </c>
      <c r="L96" s="51" t="s">
        <v>40</v>
      </c>
      <c r="M96" s="51" t="s">
        <v>3094</v>
      </c>
      <c r="N96" s="53">
        <v>1</v>
      </c>
      <c r="O96" s="54" t="s">
        <v>31</v>
      </c>
      <c r="P96" s="55" t="s">
        <v>32</v>
      </c>
      <c r="Q96" s="98" t="s">
        <v>3410</v>
      </c>
      <c r="R96" s="63"/>
      <c r="S96" s="63"/>
      <c r="T96" s="64"/>
      <c r="U96" s="63"/>
      <c r="V96" s="63"/>
      <c r="W96" s="80"/>
      <c r="X96" s="100"/>
    </row>
    <row r="97" spans="1:24" ht="39" x14ac:dyDescent="0.3">
      <c r="A97" s="62">
        <v>90</v>
      </c>
      <c r="B97" s="48" t="s">
        <v>2844</v>
      </c>
      <c r="C97" s="49">
        <v>181613656</v>
      </c>
      <c r="D97" s="50" t="s">
        <v>3081</v>
      </c>
      <c r="E97" s="50" t="s">
        <v>3077</v>
      </c>
      <c r="F97" s="50" t="s">
        <v>3085</v>
      </c>
      <c r="G97" s="50" t="s">
        <v>3086</v>
      </c>
      <c r="H97" s="151"/>
      <c r="I97" s="49">
        <v>1420125</v>
      </c>
      <c r="J97" s="52">
        <v>5368696071220</v>
      </c>
      <c r="K97" s="51" t="s">
        <v>28</v>
      </c>
      <c r="L97" s="51" t="s">
        <v>48</v>
      </c>
      <c r="M97" s="51" t="s">
        <v>454</v>
      </c>
      <c r="N97" s="53">
        <v>1</v>
      </c>
      <c r="O97" s="72" t="s">
        <v>31</v>
      </c>
      <c r="P97" s="84" t="s">
        <v>32</v>
      </c>
      <c r="Q97" s="64" t="s">
        <v>3411</v>
      </c>
      <c r="R97" s="85"/>
      <c r="S97" s="63"/>
      <c r="T97" s="64"/>
      <c r="U97" s="63"/>
      <c r="V97" s="63"/>
      <c r="W97" s="80"/>
      <c r="X97" s="100"/>
    </row>
    <row r="98" spans="1:24" ht="41" x14ac:dyDescent="0.3">
      <c r="A98" s="62">
        <v>91</v>
      </c>
      <c r="B98" s="48" t="s">
        <v>2844</v>
      </c>
      <c r="C98" s="49">
        <v>181613656</v>
      </c>
      <c r="D98" s="50" t="s">
        <v>3081</v>
      </c>
      <c r="E98" s="50" t="s">
        <v>3077</v>
      </c>
      <c r="F98" s="50" t="s">
        <v>3095</v>
      </c>
      <c r="G98" s="50" t="s">
        <v>3096</v>
      </c>
      <c r="H98" s="51" t="s">
        <v>3097</v>
      </c>
      <c r="I98" s="49">
        <v>1420026</v>
      </c>
      <c r="J98" s="52">
        <v>5427366059424</v>
      </c>
      <c r="K98" s="51" t="s">
        <v>28</v>
      </c>
      <c r="L98" s="51" t="s">
        <v>74</v>
      </c>
      <c r="M98" s="51" t="s">
        <v>3098</v>
      </c>
      <c r="N98" s="53">
        <v>1</v>
      </c>
      <c r="O98" s="54" t="s">
        <v>31</v>
      </c>
      <c r="P98" s="55" t="s">
        <v>32</v>
      </c>
      <c r="Q98" s="56" t="s">
        <v>3410</v>
      </c>
      <c r="R98" s="85"/>
      <c r="S98" s="63"/>
      <c r="T98" s="64"/>
      <c r="U98" s="63"/>
      <c r="V98" s="63"/>
      <c r="W98" s="80"/>
      <c r="X98" s="100"/>
    </row>
    <row r="99" spans="1:24" ht="41" x14ac:dyDescent="0.3">
      <c r="A99" s="62">
        <v>92</v>
      </c>
      <c r="B99" s="48" t="s">
        <v>2844</v>
      </c>
      <c r="C99" s="49">
        <v>181613656</v>
      </c>
      <c r="D99" s="50" t="s">
        <v>3081</v>
      </c>
      <c r="E99" s="50" t="s">
        <v>3077</v>
      </c>
      <c r="F99" s="50" t="s">
        <v>3099</v>
      </c>
      <c r="G99" s="50" t="s">
        <v>3079</v>
      </c>
      <c r="H99" s="51" t="s">
        <v>3100</v>
      </c>
      <c r="I99" s="49">
        <v>1420123</v>
      </c>
      <c r="J99" s="52">
        <v>5536486076340</v>
      </c>
      <c r="K99" s="51" t="s">
        <v>39</v>
      </c>
      <c r="L99" s="51" t="s">
        <v>40</v>
      </c>
      <c r="M99" s="51" t="s">
        <v>3101</v>
      </c>
      <c r="N99" s="53">
        <v>1</v>
      </c>
      <c r="O99" s="54" t="s">
        <v>31</v>
      </c>
      <c r="P99" s="55" t="s">
        <v>32</v>
      </c>
      <c r="Q99" s="56" t="s">
        <v>3410</v>
      </c>
      <c r="R99" s="85"/>
      <c r="S99" s="63"/>
      <c r="T99" s="64"/>
      <c r="U99" s="63"/>
      <c r="V99" s="63"/>
      <c r="W99" s="80"/>
      <c r="X99" s="100"/>
    </row>
    <row r="100" spans="1:24" ht="39" x14ac:dyDescent="0.3">
      <c r="A100" s="62">
        <v>93</v>
      </c>
      <c r="B100" s="48" t="s">
        <v>2844</v>
      </c>
      <c r="C100" s="49">
        <v>181613656</v>
      </c>
      <c r="D100" s="50" t="s">
        <v>3081</v>
      </c>
      <c r="E100" s="50" t="s">
        <v>3077</v>
      </c>
      <c r="F100" s="50" t="s">
        <v>3085</v>
      </c>
      <c r="G100" s="50" t="s">
        <v>3086</v>
      </c>
      <c r="H100" s="51" t="s">
        <v>206</v>
      </c>
      <c r="I100" s="49">
        <v>1420127</v>
      </c>
      <c r="J100" s="52">
        <v>5411976069807</v>
      </c>
      <c r="K100" s="51" t="s">
        <v>39</v>
      </c>
      <c r="L100" s="51" t="s">
        <v>48</v>
      </c>
      <c r="M100" s="51" t="s">
        <v>454</v>
      </c>
      <c r="N100" s="53">
        <v>1</v>
      </c>
      <c r="O100" s="72" t="s">
        <v>31</v>
      </c>
      <c r="P100" s="84" t="s">
        <v>32</v>
      </c>
      <c r="Q100" s="64" t="s">
        <v>3411</v>
      </c>
      <c r="R100" s="85"/>
      <c r="S100" s="63"/>
      <c r="T100" s="64"/>
      <c r="U100" s="63"/>
      <c r="V100" s="63"/>
      <c r="W100" s="80"/>
      <c r="X100" s="100"/>
    </row>
    <row r="101" spans="1:24" ht="41" x14ac:dyDescent="0.3">
      <c r="A101" s="62">
        <v>94</v>
      </c>
      <c r="B101" s="48" t="s">
        <v>2844</v>
      </c>
      <c r="C101" s="49">
        <v>181613656</v>
      </c>
      <c r="D101" s="50" t="s">
        <v>3081</v>
      </c>
      <c r="E101" s="50" t="s">
        <v>3077</v>
      </c>
      <c r="F101" s="50" t="s">
        <v>3102</v>
      </c>
      <c r="G101" s="50" t="s">
        <v>3103</v>
      </c>
      <c r="H101" s="51" t="s">
        <v>3104</v>
      </c>
      <c r="I101" s="49">
        <v>1420014</v>
      </c>
      <c r="J101" s="52">
        <v>5393636069272</v>
      </c>
      <c r="K101" s="51" t="s">
        <v>210</v>
      </c>
      <c r="L101" s="51" t="s">
        <v>40</v>
      </c>
      <c r="M101" s="51" t="s">
        <v>454</v>
      </c>
      <c r="N101" s="53">
        <v>1</v>
      </c>
      <c r="O101" s="54" t="s">
        <v>31</v>
      </c>
      <c r="P101" s="55" t="s">
        <v>32</v>
      </c>
      <c r="Q101" s="56" t="s">
        <v>3410</v>
      </c>
      <c r="R101" s="85"/>
      <c r="S101" s="63"/>
      <c r="T101" s="64"/>
      <c r="U101" s="63"/>
      <c r="V101" s="63"/>
      <c r="W101" s="80"/>
      <c r="X101" s="100"/>
    </row>
    <row r="102" spans="1:24" ht="39" x14ac:dyDescent="0.3">
      <c r="A102" s="62">
        <v>95</v>
      </c>
      <c r="B102" s="48" t="s">
        <v>2844</v>
      </c>
      <c r="C102" s="49">
        <v>181613656</v>
      </c>
      <c r="D102" s="50" t="s">
        <v>3081</v>
      </c>
      <c r="E102" s="50" t="s">
        <v>3077</v>
      </c>
      <c r="F102" s="50" t="s">
        <v>3085</v>
      </c>
      <c r="G102" s="50" t="s">
        <v>3086</v>
      </c>
      <c r="H102" s="51" t="s">
        <v>88</v>
      </c>
      <c r="I102" s="49">
        <v>1420129</v>
      </c>
      <c r="J102" s="52">
        <v>5419626072082</v>
      </c>
      <c r="K102" s="51" t="s">
        <v>28</v>
      </c>
      <c r="L102" s="51" t="s">
        <v>48</v>
      </c>
      <c r="M102" s="51" t="s">
        <v>454</v>
      </c>
      <c r="N102" s="53">
        <v>1</v>
      </c>
      <c r="O102" s="72" t="s">
        <v>31</v>
      </c>
      <c r="P102" s="84" t="s">
        <v>32</v>
      </c>
      <c r="Q102" s="64" t="s">
        <v>3411</v>
      </c>
      <c r="R102" s="85"/>
      <c r="S102" s="63"/>
      <c r="T102" s="64"/>
      <c r="U102" s="63"/>
      <c r="V102" s="63"/>
      <c r="W102" s="80"/>
      <c r="X102" s="100"/>
    </row>
    <row r="103" spans="1:24" ht="41" x14ac:dyDescent="0.3">
      <c r="A103" s="62">
        <v>96</v>
      </c>
      <c r="B103" s="48" t="s">
        <v>2844</v>
      </c>
      <c r="C103" s="49">
        <v>181613656</v>
      </c>
      <c r="D103" s="50" t="s">
        <v>3081</v>
      </c>
      <c r="E103" s="50" t="s">
        <v>3077</v>
      </c>
      <c r="F103" s="50" t="s">
        <v>3105</v>
      </c>
      <c r="G103" s="50" t="s">
        <v>3106</v>
      </c>
      <c r="H103" s="51" t="s">
        <v>1501</v>
      </c>
      <c r="I103" s="49">
        <v>1420121</v>
      </c>
      <c r="J103" s="52">
        <v>5482656069472</v>
      </c>
      <c r="K103" s="51" t="s">
        <v>39</v>
      </c>
      <c r="L103" s="51" t="s">
        <v>74</v>
      </c>
      <c r="M103" s="51" t="s">
        <v>2849</v>
      </c>
      <c r="N103" s="53">
        <v>1</v>
      </c>
      <c r="O103" s="54" t="s">
        <v>31</v>
      </c>
      <c r="P103" s="55" t="s">
        <v>32</v>
      </c>
      <c r="Q103" s="56" t="s">
        <v>3410</v>
      </c>
      <c r="R103" s="85"/>
      <c r="S103" s="63"/>
      <c r="T103" s="64"/>
      <c r="U103" s="63"/>
      <c r="V103" s="63"/>
      <c r="W103" s="80"/>
      <c r="X103" s="100"/>
    </row>
    <row r="104" spans="1:24" ht="28" x14ac:dyDescent="0.3">
      <c r="A104" s="62">
        <v>97</v>
      </c>
      <c r="B104" s="48" t="s">
        <v>2844</v>
      </c>
      <c r="C104" s="49">
        <v>181323215</v>
      </c>
      <c r="D104" s="50" t="s">
        <v>3107</v>
      </c>
      <c r="E104" s="50" t="s">
        <v>3108</v>
      </c>
      <c r="F104" s="50" t="s">
        <v>3109</v>
      </c>
      <c r="G104" s="50" t="s">
        <v>3110</v>
      </c>
      <c r="H104" s="51" t="s">
        <v>308</v>
      </c>
      <c r="I104" s="49">
        <v>1420141</v>
      </c>
      <c r="J104" s="52">
        <v>5513676075108</v>
      </c>
      <c r="K104" s="51" t="s">
        <v>28</v>
      </c>
      <c r="L104" s="51" t="s">
        <v>48</v>
      </c>
      <c r="M104" s="51" t="s">
        <v>3111</v>
      </c>
      <c r="N104" s="53">
        <v>1</v>
      </c>
      <c r="O104" s="72" t="s">
        <v>31</v>
      </c>
      <c r="P104" s="84" t="s">
        <v>32</v>
      </c>
      <c r="Q104" s="64" t="s">
        <v>3411</v>
      </c>
      <c r="R104" s="85"/>
      <c r="S104" s="63"/>
      <c r="T104" s="64"/>
      <c r="U104" s="63"/>
      <c r="V104" s="63"/>
      <c r="W104" s="80"/>
      <c r="X104" s="100"/>
    </row>
    <row r="105" spans="1:24" ht="65" x14ac:dyDescent="0.3">
      <c r="A105" s="62">
        <v>98</v>
      </c>
      <c r="B105" s="48" t="s">
        <v>2812</v>
      </c>
      <c r="C105" s="49">
        <v>178230181</v>
      </c>
      <c r="D105" s="50" t="s">
        <v>3112</v>
      </c>
      <c r="E105" s="50" t="s">
        <v>3113</v>
      </c>
      <c r="F105" s="50" t="s">
        <v>3114</v>
      </c>
      <c r="G105" s="50" t="s">
        <v>3115</v>
      </c>
      <c r="H105" s="51" t="s">
        <v>3116</v>
      </c>
      <c r="I105" s="49">
        <v>1890001</v>
      </c>
      <c r="J105" s="52">
        <v>5600256102324</v>
      </c>
      <c r="K105" s="51" t="s">
        <v>28</v>
      </c>
      <c r="L105" s="51" t="s">
        <v>74</v>
      </c>
      <c r="M105" s="51" t="s">
        <v>173</v>
      </c>
      <c r="N105" s="53">
        <v>1</v>
      </c>
      <c r="O105" s="54" t="s">
        <v>75</v>
      </c>
      <c r="P105" s="4" t="s">
        <v>193</v>
      </c>
      <c r="Q105" s="79" t="s">
        <v>3429</v>
      </c>
      <c r="R105" s="156" t="s">
        <v>31</v>
      </c>
      <c r="S105" s="87" t="s">
        <v>193</v>
      </c>
      <c r="T105" s="30" t="s">
        <v>3430</v>
      </c>
      <c r="U105" s="54" t="s">
        <v>31</v>
      </c>
      <c r="V105" s="54" t="s">
        <v>32</v>
      </c>
      <c r="W105" s="79" t="s">
        <v>3117</v>
      </c>
      <c r="X105" s="87"/>
    </row>
    <row r="106" spans="1:24" ht="41" x14ac:dyDescent="0.3">
      <c r="A106" s="62">
        <v>99</v>
      </c>
      <c r="B106" s="48" t="s">
        <v>2812</v>
      </c>
      <c r="C106" s="49">
        <v>178230181</v>
      </c>
      <c r="D106" s="50" t="s">
        <v>3112</v>
      </c>
      <c r="E106" s="50" t="s">
        <v>3113</v>
      </c>
      <c r="F106" s="50" t="s">
        <v>3118</v>
      </c>
      <c r="G106" s="50" t="s">
        <v>3119</v>
      </c>
      <c r="H106" s="51" t="s">
        <v>3120</v>
      </c>
      <c r="I106" s="49">
        <v>1890004</v>
      </c>
      <c r="J106" s="52">
        <v>5528766090623</v>
      </c>
      <c r="K106" s="51" t="s">
        <v>28</v>
      </c>
      <c r="L106" s="51" t="s">
        <v>74</v>
      </c>
      <c r="M106" s="51" t="s">
        <v>2838</v>
      </c>
      <c r="N106" s="53">
        <v>1</v>
      </c>
      <c r="O106" s="54" t="s">
        <v>31</v>
      </c>
      <c r="P106" s="55" t="s">
        <v>32</v>
      </c>
      <c r="Q106" s="153" t="s">
        <v>3410</v>
      </c>
      <c r="R106" s="63"/>
      <c r="S106" s="63"/>
      <c r="T106" s="64"/>
      <c r="U106" s="63"/>
      <c r="V106" s="63"/>
      <c r="W106" s="80"/>
      <c r="X106" s="87"/>
    </row>
    <row r="107" spans="1:24" ht="41" x14ac:dyDescent="0.3">
      <c r="A107" s="62">
        <v>100</v>
      </c>
      <c r="B107" s="48" t="s">
        <v>2812</v>
      </c>
      <c r="C107" s="49">
        <v>178230181</v>
      </c>
      <c r="D107" s="50" t="s">
        <v>3112</v>
      </c>
      <c r="E107" s="50" t="s">
        <v>3121</v>
      </c>
      <c r="F107" s="50" t="s">
        <v>3122</v>
      </c>
      <c r="G107" s="50" t="s">
        <v>3123</v>
      </c>
      <c r="H107" s="51" t="s">
        <v>3124</v>
      </c>
      <c r="I107" s="49">
        <v>1890005</v>
      </c>
      <c r="J107" s="52">
        <v>5595326088915</v>
      </c>
      <c r="K107" s="51" t="s">
        <v>28</v>
      </c>
      <c r="L107" s="51" t="s">
        <v>74</v>
      </c>
      <c r="M107" s="51" t="s">
        <v>2838</v>
      </c>
      <c r="N107" s="53">
        <v>1</v>
      </c>
      <c r="O107" s="54" t="s">
        <v>31</v>
      </c>
      <c r="P107" s="55" t="s">
        <v>32</v>
      </c>
      <c r="Q107" s="56" t="s">
        <v>3410</v>
      </c>
      <c r="R107" s="63"/>
      <c r="S107" s="63"/>
      <c r="T107" s="64"/>
      <c r="U107" s="63"/>
      <c r="V107" s="63"/>
      <c r="W107" s="80"/>
      <c r="X107" s="87"/>
    </row>
    <row r="108" spans="1:24" ht="41" x14ac:dyDescent="0.3">
      <c r="A108" s="62">
        <v>101</v>
      </c>
      <c r="B108" s="48" t="s">
        <v>2812</v>
      </c>
      <c r="C108" s="49">
        <v>178230181</v>
      </c>
      <c r="D108" s="50" t="s">
        <v>3112</v>
      </c>
      <c r="E108" s="50" t="s">
        <v>3113</v>
      </c>
      <c r="F108" s="50" t="s">
        <v>3125</v>
      </c>
      <c r="G108" s="50" t="s">
        <v>3126</v>
      </c>
      <c r="H108" s="51" t="s">
        <v>3127</v>
      </c>
      <c r="I108" s="49">
        <v>1890033</v>
      </c>
      <c r="J108" s="52">
        <v>5415576091009</v>
      </c>
      <c r="K108" s="51" t="s">
        <v>28</v>
      </c>
      <c r="L108" s="51" t="s">
        <v>40</v>
      </c>
      <c r="M108" s="51" t="s">
        <v>64</v>
      </c>
      <c r="N108" s="53">
        <v>1</v>
      </c>
      <c r="O108" s="54" t="s">
        <v>31</v>
      </c>
      <c r="P108" s="55" t="s">
        <v>32</v>
      </c>
      <c r="Q108" s="56" t="s">
        <v>3410</v>
      </c>
      <c r="R108" s="63"/>
      <c r="S108" s="63"/>
      <c r="T108" s="64"/>
      <c r="U108" s="63"/>
      <c r="V108" s="63"/>
      <c r="W108" s="80"/>
      <c r="X108" s="87"/>
    </row>
    <row r="109" spans="1:24" ht="41" x14ac:dyDescent="0.3">
      <c r="A109" s="62">
        <v>102</v>
      </c>
      <c r="B109" s="102" t="s">
        <v>2812</v>
      </c>
      <c r="C109" s="103">
        <v>178230181</v>
      </c>
      <c r="D109" s="104" t="s">
        <v>3112</v>
      </c>
      <c r="E109" s="104" t="s">
        <v>3113</v>
      </c>
      <c r="F109" s="104" t="s">
        <v>3128</v>
      </c>
      <c r="G109" s="104" t="s">
        <v>3129</v>
      </c>
      <c r="H109" s="105" t="s">
        <v>3130</v>
      </c>
      <c r="I109" s="103">
        <v>1890002</v>
      </c>
      <c r="J109" s="106">
        <v>5685426086185</v>
      </c>
      <c r="K109" s="105" t="s">
        <v>28</v>
      </c>
      <c r="L109" s="105" t="s">
        <v>74</v>
      </c>
      <c r="M109" s="105" t="s">
        <v>3131</v>
      </c>
      <c r="N109" s="107">
        <v>1</v>
      </c>
      <c r="O109" s="108" t="s">
        <v>31</v>
      </c>
      <c r="P109" s="109" t="s">
        <v>32</v>
      </c>
      <c r="Q109" s="98" t="s">
        <v>3410</v>
      </c>
      <c r="R109" s="63"/>
      <c r="S109" s="63"/>
      <c r="T109" s="64"/>
      <c r="U109" s="63"/>
      <c r="V109" s="63"/>
      <c r="W109" s="80"/>
      <c r="X109" s="87"/>
    </row>
    <row r="110" spans="1:24" ht="41" x14ac:dyDescent="0.3">
      <c r="A110" s="62">
        <v>103</v>
      </c>
      <c r="B110" s="114" t="s">
        <v>2812</v>
      </c>
      <c r="C110" s="115">
        <v>178230181</v>
      </c>
      <c r="D110" s="56" t="s">
        <v>3112</v>
      </c>
      <c r="E110" s="56" t="s">
        <v>3113</v>
      </c>
      <c r="F110" s="56" t="s">
        <v>3132</v>
      </c>
      <c r="G110" s="56" t="s">
        <v>3133</v>
      </c>
      <c r="H110" s="116" t="s">
        <v>3134</v>
      </c>
      <c r="I110" s="115">
        <v>1890055</v>
      </c>
      <c r="J110" s="117">
        <v>5530546083648</v>
      </c>
      <c r="K110" s="116" t="s">
        <v>28</v>
      </c>
      <c r="L110" s="116" t="s">
        <v>74</v>
      </c>
      <c r="M110" s="116" t="s">
        <v>64</v>
      </c>
      <c r="N110" s="53">
        <v>1</v>
      </c>
      <c r="O110" s="54" t="s">
        <v>31</v>
      </c>
      <c r="P110" s="54" t="s">
        <v>32</v>
      </c>
      <c r="Q110" s="56" t="s">
        <v>3410</v>
      </c>
      <c r="R110" s="85"/>
      <c r="S110" s="63"/>
      <c r="T110" s="64"/>
      <c r="U110" s="63"/>
      <c r="V110" s="63"/>
      <c r="W110" s="80"/>
      <c r="X110" s="87"/>
    </row>
    <row r="111" spans="1:24" ht="41" x14ac:dyDescent="0.3">
      <c r="A111" s="62">
        <v>104</v>
      </c>
      <c r="B111" s="114" t="s">
        <v>2812</v>
      </c>
      <c r="C111" s="115">
        <v>178230181</v>
      </c>
      <c r="D111" s="56" t="s">
        <v>3112</v>
      </c>
      <c r="E111" s="56" t="s">
        <v>3113</v>
      </c>
      <c r="F111" s="56" t="s">
        <v>3135</v>
      </c>
      <c r="G111" s="56" t="s">
        <v>3136</v>
      </c>
      <c r="H111" s="116" t="s">
        <v>3137</v>
      </c>
      <c r="I111" s="115">
        <v>1890003</v>
      </c>
      <c r="J111" s="117">
        <v>5444416103180</v>
      </c>
      <c r="K111" s="116" t="s">
        <v>39</v>
      </c>
      <c r="L111" s="116" t="s">
        <v>40</v>
      </c>
      <c r="M111" s="116" t="s">
        <v>3138</v>
      </c>
      <c r="N111" s="53">
        <v>1</v>
      </c>
      <c r="O111" s="54" t="s">
        <v>31</v>
      </c>
      <c r="P111" s="54" t="s">
        <v>32</v>
      </c>
      <c r="Q111" s="56" t="s">
        <v>3410</v>
      </c>
      <c r="R111" s="85"/>
      <c r="S111" s="63"/>
      <c r="T111" s="64"/>
      <c r="U111" s="63"/>
      <c r="V111" s="63"/>
      <c r="W111" s="80"/>
      <c r="X111" s="88"/>
    </row>
    <row r="112" spans="1:24" ht="41" x14ac:dyDescent="0.3">
      <c r="A112" s="62">
        <v>105</v>
      </c>
      <c r="B112" s="114" t="s">
        <v>3139</v>
      </c>
      <c r="C112" s="115">
        <v>174992914</v>
      </c>
      <c r="D112" s="56" t="s">
        <v>3140</v>
      </c>
      <c r="E112" s="56" t="s">
        <v>3141</v>
      </c>
      <c r="F112" s="56" t="s">
        <v>3142</v>
      </c>
      <c r="G112" s="56" t="s">
        <v>3143</v>
      </c>
      <c r="H112" s="116" t="s">
        <v>3144</v>
      </c>
      <c r="I112" s="115">
        <v>1850005</v>
      </c>
      <c r="J112" s="117">
        <v>5760966013576</v>
      </c>
      <c r="K112" s="116" t="s">
        <v>28</v>
      </c>
      <c r="L112" s="116" t="s">
        <v>40</v>
      </c>
      <c r="M112" s="116" t="s">
        <v>3145</v>
      </c>
      <c r="N112" s="53">
        <v>1</v>
      </c>
      <c r="O112" s="54" t="s">
        <v>31</v>
      </c>
      <c r="P112" s="54" t="s">
        <v>32</v>
      </c>
      <c r="Q112" s="56" t="s">
        <v>3410</v>
      </c>
      <c r="R112" s="85"/>
      <c r="S112" s="63"/>
      <c r="T112" s="64"/>
      <c r="U112" s="63"/>
      <c r="V112" s="63"/>
      <c r="W112" s="80"/>
      <c r="X112" s="157"/>
    </row>
    <row r="113" spans="1:24" ht="41" x14ac:dyDescent="0.3">
      <c r="A113" s="62">
        <v>106</v>
      </c>
      <c r="B113" s="114" t="s">
        <v>3139</v>
      </c>
      <c r="C113" s="115">
        <v>174907725</v>
      </c>
      <c r="D113" s="56" t="s">
        <v>3146</v>
      </c>
      <c r="E113" s="56" t="s">
        <v>3147</v>
      </c>
      <c r="F113" s="56" t="s">
        <v>3148</v>
      </c>
      <c r="G113" s="56" t="s">
        <v>3149</v>
      </c>
      <c r="H113" s="158" t="s">
        <v>3150</v>
      </c>
      <c r="I113" s="159">
        <v>1850006</v>
      </c>
      <c r="J113" s="160">
        <v>6062386006253</v>
      </c>
      <c r="K113" s="158" t="s">
        <v>28</v>
      </c>
      <c r="L113" s="158" t="s">
        <v>74</v>
      </c>
      <c r="M113" s="116" t="s">
        <v>3151</v>
      </c>
      <c r="N113" s="53">
        <v>1</v>
      </c>
      <c r="O113" s="54" t="s">
        <v>31</v>
      </c>
      <c r="P113" s="54" t="s">
        <v>32</v>
      </c>
      <c r="Q113" s="56" t="s">
        <v>3410</v>
      </c>
      <c r="R113" s="85"/>
      <c r="S113" s="63"/>
      <c r="T113" s="64"/>
      <c r="U113" s="63"/>
      <c r="V113" s="63"/>
      <c r="W113" s="64"/>
      <c r="X113" s="54"/>
    </row>
    <row r="114" spans="1:24" ht="41" x14ac:dyDescent="0.3">
      <c r="A114" s="62">
        <v>107</v>
      </c>
      <c r="B114" s="114" t="s">
        <v>3139</v>
      </c>
      <c r="C114" s="115">
        <v>174907725</v>
      </c>
      <c r="D114" s="56" t="s">
        <v>3146</v>
      </c>
      <c r="E114" s="56" t="s">
        <v>3147</v>
      </c>
      <c r="F114" s="56" t="s">
        <v>3152</v>
      </c>
      <c r="G114" s="56" t="s">
        <v>3153</v>
      </c>
      <c r="H114" s="158" t="s">
        <v>3154</v>
      </c>
      <c r="I114" s="159">
        <v>1850109</v>
      </c>
      <c r="J114" s="160">
        <v>5834996034206</v>
      </c>
      <c r="K114" s="158" t="s">
        <v>28</v>
      </c>
      <c r="L114" s="158" t="s">
        <v>74</v>
      </c>
      <c r="M114" s="116" t="s">
        <v>205</v>
      </c>
      <c r="N114" s="53">
        <v>1</v>
      </c>
      <c r="O114" s="54" t="s">
        <v>31</v>
      </c>
      <c r="P114" s="54" t="s">
        <v>32</v>
      </c>
      <c r="Q114" s="56" t="s">
        <v>3410</v>
      </c>
      <c r="R114" s="85"/>
      <c r="S114" s="63"/>
      <c r="T114" s="64"/>
      <c r="U114" s="63"/>
      <c r="V114" s="63"/>
      <c r="W114" s="64"/>
      <c r="X114" s="54"/>
    </row>
    <row r="115" spans="1:24" s="170" customFormat="1" ht="65" x14ac:dyDescent="0.3">
      <c r="A115" s="62">
        <v>108</v>
      </c>
      <c r="B115" s="161" t="s">
        <v>3139</v>
      </c>
      <c r="C115" s="162">
        <v>174901124</v>
      </c>
      <c r="D115" s="163" t="s">
        <v>3155</v>
      </c>
      <c r="E115" s="163" t="s">
        <v>3156</v>
      </c>
      <c r="F115" s="163" t="s">
        <v>3155</v>
      </c>
      <c r="G115" s="163" t="s">
        <v>3157</v>
      </c>
      <c r="H115" s="164" t="s">
        <v>3158</v>
      </c>
      <c r="I115" s="165">
        <v>1850083</v>
      </c>
      <c r="J115" s="166">
        <v>5875276015004</v>
      </c>
      <c r="K115" s="164" t="s">
        <v>28</v>
      </c>
      <c r="L115" s="164" t="s">
        <v>162</v>
      </c>
      <c r="M115" s="167" t="s">
        <v>3159</v>
      </c>
      <c r="N115" s="53">
        <v>1</v>
      </c>
      <c r="O115" s="168" t="s">
        <v>2124</v>
      </c>
      <c r="P115" s="169" t="s">
        <v>32</v>
      </c>
      <c r="Q115" s="74" t="s">
        <v>3431</v>
      </c>
      <c r="R115" s="72" t="s">
        <v>3160</v>
      </c>
      <c r="S115" s="169" t="s">
        <v>32</v>
      </c>
      <c r="T115" s="74" t="s">
        <v>3431</v>
      </c>
      <c r="U115" s="72"/>
      <c r="V115" s="72"/>
      <c r="W115" s="74"/>
      <c r="X115" s="78"/>
    </row>
    <row r="116" spans="1:24" s="170" customFormat="1" ht="78" x14ac:dyDescent="0.3">
      <c r="A116" s="62">
        <v>109</v>
      </c>
      <c r="B116" s="161" t="s">
        <v>3139</v>
      </c>
      <c r="C116" s="162">
        <v>174901124</v>
      </c>
      <c r="D116" s="163" t="s">
        <v>3155</v>
      </c>
      <c r="E116" s="163" t="s">
        <v>3156</v>
      </c>
      <c r="F116" s="163" t="s">
        <v>3155</v>
      </c>
      <c r="G116" s="163" t="s">
        <v>3157</v>
      </c>
      <c r="H116" s="164" t="s">
        <v>3161</v>
      </c>
      <c r="I116" s="165">
        <v>1850001</v>
      </c>
      <c r="J116" s="166">
        <v>5835046019323</v>
      </c>
      <c r="K116" s="164" t="s">
        <v>28</v>
      </c>
      <c r="L116" s="164" t="s">
        <v>162</v>
      </c>
      <c r="M116" s="167" t="s">
        <v>3162</v>
      </c>
      <c r="N116" s="53">
        <v>1</v>
      </c>
      <c r="O116" s="168" t="s">
        <v>2124</v>
      </c>
      <c r="P116" s="169" t="s">
        <v>32</v>
      </c>
      <c r="Q116" s="74" t="s">
        <v>3431</v>
      </c>
      <c r="R116" s="72" t="s">
        <v>3163</v>
      </c>
      <c r="S116" s="169" t="s">
        <v>32</v>
      </c>
      <c r="T116" s="74" t="s">
        <v>3431</v>
      </c>
      <c r="U116" s="72"/>
      <c r="V116" s="72"/>
      <c r="W116" s="74"/>
      <c r="X116" s="78"/>
    </row>
    <row r="117" spans="1:24" ht="41" x14ac:dyDescent="0.3">
      <c r="A117" s="62">
        <v>110</v>
      </c>
      <c r="B117" s="114" t="s">
        <v>3139</v>
      </c>
      <c r="C117" s="115">
        <v>135453068</v>
      </c>
      <c r="D117" s="56" t="s">
        <v>3164</v>
      </c>
      <c r="E117" s="56" t="s">
        <v>3165</v>
      </c>
      <c r="F117" s="56" t="s">
        <v>3166</v>
      </c>
      <c r="G117" s="56" t="s">
        <v>3167</v>
      </c>
      <c r="H117" s="158" t="s">
        <v>63</v>
      </c>
      <c r="I117" s="159">
        <v>1850101</v>
      </c>
      <c r="J117" s="160">
        <v>5933836022132</v>
      </c>
      <c r="K117" s="158" t="s">
        <v>39</v>
      </c>
      <c r="L117" s="158" t="s">
        <v>29</v>
      </c>
      <c r="M117" s="116" t="s">
        <v>3159</v>
      </c>
      <c r="N117" s="134">
        <v>1</v>
      </c>
      <c r="O117" s="171" t="s">
        <v>31</v>
      </c>
      <c r="P117" s="54" t="s">
        <v>32</v>
      </c>
      <c r="Q117" s="56" t="s">
        <v>3410</v>
      </c>
      <c r="R117" s="85"/>
      <c r="S117" s="63"/>
      <c r="T117" s="64"/>
      <c r="U117" s="63"/>
      <c r="V117" s="63"/>
      <c r="W117" s="80"/>
      <c r="X117" s="101"/>
    </row>
    <row r="118" spans="1:24" ht="28" x14ac:dyDescent="0.3">
      <c r="A118" s="62">
        <v>111</v>
      </c>
      <c r="B118" s="114" t="s">
        <v>2844</v>
      </c>
      <c r="C118" s="115">
        <v>133729589</v>
      </c>
      <c r="D118" s="56" t="s">
        <v>581</v>
      </c>
      <c r="E118" s="56" t="s">
        <v>582</v>
      </c>
      <c r="F118" s="56" t="s">
        <v>3168</v>
      </c>
      <c r="G118" s="56" t="s">
        <v>3169</v>
      </c>
      <c r="H118" s="158" t="s">
        <v>308</v>
      </c>
      <c r="I118" s="159">
        <v>1420101</v>
      </c>
      <c r="J118" s="160">
        <v>5525896071818</v>
      </c>
      <c r="K118" s="158" t="s">
        <v>39</v>
      </c>
      <c r="L118" s="158" t="s">
        <v>48</v>
      </c>
      <c r="M118" s="116" t="s">
        <v>2849</v>
      </c>
      <c r="N118" s="134">
        <v>1</v>
      </c>
      <c r="O118" s="171" t="s">
        <v>31</v>
      </c>
      <c r="P118" s="78" t="s">
        <v>32</v>
      </c>
      <c r="Q118" s="74" t="s">
        <v>3411</v>
      </c>
      <c r="R118" s="75"/>
      <c r="S118" s="72"/>
      <c r="T118" s="74"/>
      <c r="U118" s="72"/>
      <c r="V118" s="72"/>
      <c r="W118" s="89"/>
      <c r="X118" s="172"/>
    </row>
    <row r="119" spans="1:24" ht="41" x14ac:dyDescent="0.3">
      <c r="A119" s="62">
        <v>112</v>
      </c>
      <c r="B119" s="114" t="s">
        <v>2751</v>
      </c>
      <c r="C119" s="115">
        <v>126287925</v>
      </c>
      <c r="D119" s="56" t="s">
        <v>3170</v>
      </c>
      <c r="E119" s="56" t="s">
        <v>3171</v>
      </c>
      <c r="F119" s="56" t="s">
        <v>3170</v>
      </c>
      <c r="G119" s="56" t="s">
        <v>3172</v>
      </c>
      <c r="H119" s="158" t="s">
        <v>3173</v>
      </c>
      <c r="I119" s="159">
        <v>1410008</v>
      </c>
      <c r="J119" s="160">
        <v>5765306072537</v>
      </c>
      <c r="K119" s="158" t="s">
        <v>39</v>
      </c>
      <c r="L119" s="158" t="s">
        <v>40</v>
      </c>
      <c r="M119" s="116" t="s">
        <v>2772</v>
      </c>
      <c r="N119" s="134">
        <v>1</v>
      </c>
      <c r="O119" s="171" t="s">
        <v>31</v>
      </c>
      <c r="P119" s="54" t="s">
        <v>32</v>
      </c>
      <c r="Q119" s="56" t="s">
        <v>3410</v>
      </c>
      <c r="R119" s="85"/>
      <c r="S119" s="63"/>
      <c r="T119" s="64"/>
      <c r="U119" s="63"/>
      <c r="V119" s="63"/>
      <c r="W119" s="64"/>
      <c r="X119" s="173"/>
    </row>
    <row r="120" spans="1:24" ht="28" x14ac:dyDescent="0.3">
      <c r="A120" s="62">
        <v>113</v>
      </c>
      <c r="B120" s="120" t="s">
        <v>2760</v>
      </c>
      <c r="C120" s="121">
        <v>126199731</v>
      </c>
      <c r="D120" s="122" t="s">
        <v>3174</v>
      </c>
      <c r="E120" s="122" t="s">
        <v>2762</v>
      </c>
      <c r="F120" s="122" t="s">
        <v>3174</v>
      </c>
      <c r="G120" s="122" t="s">
        <v>2763</v>
      </c>
      <c r="H120" s="174" t="s">
        <v>758</v>
      </c>
      <c r="I120" s="175">
        <v>1130445</v>
      </c>
      <c r="J120" s="176">
        <v>5707526060620</v>
      </c>
      <c r="K120" s="174" t="s">
        <v>28</v>
      </c>
      <c r="L120" s="174" t="s">
        <v>48</v>
      </c>
      <c r="M120" s="123" t="s">
        <v>64</v>
      </c>
      <c r="N120" s="177">
        <v>1</v>
      </c>
      <c r="O120" s="126" t="s">
        <v>31</v>
      </c>
      <c r="P120" s="178" t="s">
        <v>32</v>
      </c>
      <c r="Q120" s="179" t="s">
        <v>3411</v>
      </c>
      <c r="R120" s="63"/>
      <c r="S120" s="63"/>
      <c r="T120" s="64"/>
      <c r="U120" s="63"/>
      <c r="V120" s="63"/>
      <c r="W120" s="80"/>
      <c r="X120" s="97"/>
    </row>
    <row r="121" spans="1:24" ht="28" x14ac:dyDescent="0.3">
      <c r="A121" s="62">
        <v>114</v>
      </c>
      <c r="B121" s="48" t="s">
        <v>2844</v>
      </c>
      <c r="C121" s="49">
        <v>125403437</v>
      </c>
      <c r="D121" s="50" t="s">
        <v>3175</v>
      </c>
      <c r="E121" s="50" t="s">
        <v>3176</v>
      </c>
      <c r="F121" s="50" t="s">
        <v>3177</v>
      </c>
      <c r="G121" s="50" t="s">
        <v>3176</v>
      </c>
      <c r="H121" s="51" t="s">
        <v>206</v>
      </c>
      <c r="I121" s="49">
        <v>1420093</v>
      </c>
      <c r="J121" s="52">
        <v>5515726072220</v>
      </c>
      <c r="K121" s="51" t="s">
        <v>28</v>
      </c>
      <c r="L121" s="51" t="s">
        <v>48</v>
      </c>
      <c r="M121" s="51" t="s">
        <v>2849</v>
      </c>
      <c r="N121" s="134">
        <v>1</v>
      </c>
      <c r="O121" s="72" t="s">
        <v>31</v>
      </c>
      <c r="P121" s="73" t="s">
        <v>32</v>
      </c>
      <c r="Q121" s="74" t="s">
        <v>3411</v>
      </c>
      <c r="R121" s="63"/>
      <c r="S121" s="63"/>
      <c r="T121" s="64"/>
      <c r="U121" s="63"/>
      <c r="V121" s="63"/>
      <c r="W121" s="80"/>
      <c r="X121" s="157"/>
    </row>
    <row r="122" spans="1:24" ht="43" x14ac:dyDescent="0.3">
      <c r="A122" s="62">
        <v>115</v>
      </c>
      <c r="B122" s="48" t="s">
        <v>2751</v>
      </c>
      <c r="C122" s="49">
        <v>125389165</v>
      </c>
      <c r="D122" s="50" t="s">
        <v>3178</v>
      </c>
      <c r="E122" s="50" t="s">
        <v>3179</v>
      </c>
      <c r="F122" s="50" t="s">
        <v>3180</v>
      </c>
      <c r="G122" s="50" t="s">
        <v>3181</v>
      </c>
      <c r="H122" s="51" t="s">
        <v>3182</v>
      </c>
      <c r="I122" s="49">
        <v>1410092</v>
      </c>
      <c r="J122" s="52">
        <v>5821066077573</v>
      </c>
      <c r="K122" s="51" t="s">
        <v>284</v>
      </c>
      <c r="L122" s="51" t="s">
        <v>40</v>
      </c>
      <c r="M122" s="51" t="s">
        <v>3183</v>
      </c>
      <c r="N122" s="134">
        <v>1</v>
      </c>
      <c r="O122" s="72" t="s">
        <v>31</v>
      </c>
      <c r="P122" s="78" t="s">
        <v>32</v>
      </c>
      <c r="Q122" s="9" t="s">
        <v>3432</v>
      </c>
      <c r="R122" s="63"/>
      <c r="S122" s="63"/>
      <c r="T122" s="64"/>
      <c r="U122" s="63"/>
      <c r="V122" s="63"/>
      <c r="W122" s="80"/>
      <c r="X122" s="139"/>
    </row>
    <row r="123" spans="1:24" ht="43" x14ac:dyDescent="0.3">
      <c r="A123" s="62">
        <v>116</v>
      </c>
      <c r="B123" s="48" t="s">
        <v>2751</v>
      </c>
      <c r="C123" s="49">
        <v>125261991</v>
      </c>
      <c r="D123" s="50" t="s">
        <v>3184</v>
      </c>
      <c r="E123" s="50" t="s">
        <v>3185</v>
      </c>
      <c r="F123" s="50" t="s">
        <v>3186</v>
      </c>
      <c r="G123" s="50" t="s">
        <v>3187</v>
      </c>
      <c r="H123" s="51" t="s">
        <v>3188</v>
      </c>
      <c r="I123" s="49">
        <v>1410373</v>
      </c>
      <c r="J123" s="52">
        <v>5691796066933</v>
      </c>
      <c r="K123" s="51" t="s">
        <v>28</v>
      </c>
      <c r="L123" s="51" t="s">
        <v>55</v>
      </c>
      <c r="M123" s="51" t="s">
        <v>3189</v>
      </c>
      <c r="N123" s="134">
        <v>1</v>
      </c>
      <c r="O123" s="72" t="s">
        <v>31</v>
      </c>
      <c r="P123" s="78" t="s">
        <v>32</v>
      </c>
      <c r="Q123" s="9" t="s">
        <v>3423</v>
      </c>
      <c r="R123" s="63"/>
      <c r="S123" s="63"/>
      <c r="T123" s="64"/>
      <c r="U123" s="63"/>
      <c r="V123" s="63"/>
      <c r="W123" s="64"/>
      <c r="X123" s="82"/>
    </row>
    <row r="124" spans="1:24" ht="41" x14ac:dyDescent="0.3">
      <c r="A124" s="62">
        <v>117</v>
      </c>
      <c r="B124" s="67" t="s">
        <v>2751</v>
      </c>
      <c r="C124" s="68">
        <v>125261991</v>
      </c>
      <c r="D124" s="69" t="s">
        <v>3190</v>
      </c>
      <c r="E124" s="69" t="s">
        <v>3185</v>
      </c>
      <c r="F124" s="69" t="s">
        <v>3186</v>
      </c>
      <c r="G124" s="69" t="s">
        <v>3187</v>
      </c>
      <c r="H124" s="70" t="s">
        <v>3191</v>
      </c>
      <c r="I124" s="68">
        <v>1410377</v>
      </c>
      <c r="J124" s="71">
        <v>5690786066940</v>
      </c>
      <c r="K124" s="70" t="s">
        <v>28</v>
      </c>
      <c r="L124" s="70" t="s">
        <v>1967</v>
      </c>
      <c r="M124" s="70" t="s">
        <v>3189</v>
      </c>
      <c r="N124" s="53">
        <v>1</v>
      </c>
      <c r="O124" s="72" t="s">
        <v>31</v>
      </c>
      <c r="P124" s="73" t="s">
        <v>32</v>
      </c>
      <c r="Q124" s="64" t="s">
        <v>3433</v>
      </c>
      <c r="R124" s="72"/>
      <c r="S124" s="72"/>
      <c r="T124" s="74"/>
      <c r="U124" s="72"/>
      <c r="V124" s="72"/>
      <c r="W124" s="74"/>
      <c r="X124" s="87"/>
    </row>
    <row r="125" spans="1:24" ht="28" x14ac:dyDescent="0.3">
      <c r="A125" s="62">
        <v>118</v>
      </c>
      <c r="B125" s="67" t="s">
        <v>2751</v>
      </c>
      <c r="C125" s="68">
        <v>125261991</v>
      </c>
      <c r="D125" s="69" t="s">
        <v>3190</v>
      </c>
      <c r="E125" s="69" t="s">
        <v>3185</v>
      </c>
      <c r="F125" s="69" t="s">
        <v>3186</v>
      </c>
      <c r="G125" s="69" t="s">
        <v>3187</v>
      </c>
      <c r="H125" s="70" t="s">
        <v>3192</v>
      </c>
      <c r="I125" s="68">
        <v>1410301</v>
      </c>
      <c r="J125" s="70" t="s">
        <v>3193</v>
      </c>
      <c r="K125" s="70" t="s">
        <v>28</v>
      </c>
      <c r="L125" s="70" t="s">
        <v>48</v>
      </c>
      <c r="M125" s="70" t="s">
        <v>3189</v>
      </c>
      <c r="N125" s="53">
        <v>1</v>
      </c>
      <c r="O125" s="72" t="s">
        <v>31</v>
      </c>
      <c r="P125" s="73" t="s">
        <v>32</v>
      </c>
      <c r="Q125" s="74" t="s">
        <v>3411</v>
      </c>
      <c r="R125" s="72"/>
      <c r="S125" s="72"/>
      <c r="T125" s="74"/>
      <c r="U125" s="72"/>
      <c r="V125" s="72"/>
      <c r="W125" s="74"/>
      <c r="X125" s="87"/>
    </row>
    <row r="126" spans="1:24" ht="43" x14ac:dyDescent="0.3">
      <c r="A126" s="62">
        <v>119</v>
      </c>
      <c r="B126" s="48" t="s">
        <v>2751</v>
      </c>
      <c r="C126" s="49">
        <v>125261991</v>
      </c>
      <c r="D126" s="50" t="s">
        <v>3190</v>
      </c>
      <c r="E126" s="50" t="s">
        <v>3185</v>
      </c>
      <c r="F126" s="50" t="s">
        <v>3186</v>
      </c>
      <c r="G126" s="50" t="s">
        <v>3187</v>
      </c>
      <c r="H126" s="51" t="s">
        <v>3194</v>
      </c>
      <c r="I126" s="49">
        <v>1410056</v>
      </c>
      <c r="J126" s="52">
        <v>5694576066737</v>
      </c>
      <c r="K126" s="51" t="s">
        <v>28</v>
      </c>
      <c r="L126" s="51" t="s">
        <v>40</v>
      </c>
      <c r="M126" s="51" t="s">
        <v>3189</v>
      </c>
      <c r="N126" s="134">
        <v>1</v>
      </c>
      <c r="O126" s="72" t="s">
        <v>31</v>
      </c>
      <c r="P126" s="73" t="s">
        <v>32</v>
      </c>
      <c r="Q126" s="64" t="s">
        <v>3423</v>
      </c>
      <c r="R126" s="63"/>
      <c r="S126" s="63"/>
      <c r="T126" s="64"/>
      <c r="U126" s="63"/>
      <c r="V126" s="63"/>
      <c r="W126" s="64"/>
      <c r="X126" s="87"/>
    </row>
    <row r="127" spans="1:24" ht="28" x14ac:dyDescent="0.3">
      <c r="A127" s="62">
        <v>120</v>
      </c>
      <c r="B127" s="48" t="s">
        <v>2751</v>
      </c>
      <c r="C127" s="49">
        <v>124824426</v>
      </c>
      <c r="D127" s="50" t="s">
        <v>3195</v>
      </c>
      <c r="E127" s="50" t="s">
        <v>3196</v>
      </c>
      <c r="F127" s="50" t="s">
        <v>3197</v>
      </c>
      <c r="G127" s="50" t="s">
        <v>3198</v>
      </c>
      <c r="H127" s="51" t="s">
        <v>46</v>
      </c>
      <c r="I127" s="49">
        <v>1410273</v>
      </c>
      <c r="J127" s="52">
        <v>5747606075041</v>
      </c>
      <c r="K127" s="51" t="s">
        <v>39</v>
      </c>
      <c r="L127" s="51" t="s">
        <v>48</v>
      </c>
      <c r="M127" s="51" t="s">
        <v>2772</v>
      </c>
      <c r="N127" s="134">
        <v>1</v>
      </c>
      <c r="O127" s="72" t="s">
        <v>31</v>
      </c>
      <c r="P127" s="84" t="s">
        <v>32</v>
      </c>
      <c r="Q127" s="64" t="s">
        <v>3411</v>
      </c>
      <c r="R127" s="63"/>
      <c r="S127" s="63"/>
      <c r="T127" s="64"/>
      <c r="U127" s="63"/>
      <c r="V127" s="63"/>
      <c r="W127" s="64"/>
      <c r="X127" s="87"/>
    </row>
    <row r="128" spans="1:24" ht="56" x14ac:dyDescent="0.3">
      <c r="A128" s="62">
        <v>121</v>
      </c>
      <c r="B128" s="48" t="s">
        <v>2751</v>
      </c>
      <c r="C128" s="49">
        <v>124824426</v>
      </c>
      <c r="D128" s="50" t="s">
        <v>3195</v>
      </c>
      <c r="E128" s="50" t="s">
        <v>3196</v>
      </c>
      <c r="F128" s="50" t="s">
        <v>3197</v>
      </c>
      <c r="G128" s="50" t="s">
        <v>3198</v>
      </c>
      <c r="H128" s="51" t="s">
        <v>1086</v>
      </c>
      <c r="I128" s="49">
        <v>1410080</v>
      </c>
      <c r="J128" s="52">
        <v>5747606075041</v>
      </c>
      <c r="K128" s="51" t="s">
        <v>39</v>
      </c>
      <c r="L128" s="51" t="s">
        <v>40</v>
      </c>
      <c r="M128" s="51" t="s">
        <v>2772</v>
      </c>
      <c r="N128" s="134">
        <v>1</v>
      </c>
      <c r="O128" s="72" t="s">
        <v>31</v>
      </c>
      <c r="P128" s="84" t="s">
        <v>32</v>
      </c>
      <c r="Q128" s="9" t="s">
        <v>3416</v>
      </c>
      <c r="R128" s="63"/>
      <c r="S128" s="63"/>
      <c r="T128" s="64"/>
      <c r="U128" s="63"/>
      <c r="V128" s="63"/>
      <c r="W128" s="64"/>
      <c r="X128" s="87"/>
    </row>
    <row r="129" spans="1:25" ht="54" x14ac:dyDescent="0.3">
      <c r="A129" s="62">
        <v>122</v>
      </c>
      <c r="B129" s="48" t="s">
        <v>2760</v>
      </c>
      <c r="C129" s="49">
        <v>124135580</v>
      </c>
      <c r="D129" s="50" t="s">
        <v>3199</v>
      </c>
      <c r="E129" s="50" t="s">
        <v>3200</v>
      </c>
      <c r="F129" s="50" t="s">
        <v>3201</v>
      </c>
      <c r="G129" s="50" t="s">
        <v>3202</v>
      </c>
      <c r="H129" s="51" t="s">
        <v>3203</v>
      </c>
      <c r="I129" s="49">
        <v>1130417</v>
      </c>
      <c r="J129" s="52">
        <v>5790736059352</v>
      </c>
      <c r="K129" s="51" t="s">
        <v>28</v>
      </c>
      <c r="L129" s="51" t="s">
        <v>3204</v>
      </c>
      <c r="M129" s="51" t="s">
        <v>64</v>
      </c>
      <c r="N129" s="134">
        <v>1</v>
      </c>
      <c r="O129" s="72" t="s">
        <v>31</v>
      </c>
      <c r="P129" s="84" t="s">
        <v>32</v>
      </c>
      <c r="Q129" s="64" t="s">
        <v>3434</v>
      </c>
      <c r="R129" s="63"/>
      <c r="S129" s="63"/>
      <c r="T129" s="64"/>
      <c r="U129" s="63"/>
      <c r="V129" s="63"/>
      <c r="W129" s="64"/>
      <c r="X129" s="137"/>
    </row>
    <row r="130" spans="1:25" ht="41" x14ac:dyDescent="0.3">
      <c r="A130" s="62">
        <v>123</v>
      </c>
      <c r="B130" s="48" t="s">
        <v>2751</v>
      </c>
      <c r="C130" s="49">
        <v>122770150</v>
      </c>
      <c r="D130" s="50" t="s">
        <v>3205</v>
      </c>
      <c r="E130" s="50" t="s">
        <v>3206</v>
      </c>
      <c r="F130" s="50" t="s">
        <v>3207</v>
      </c>
      <c r="G130" s="50" t="s">
        <v>3206</v>
      </c>
      <c r="H130" s="51" t="s">
        <v>3208</v>
      </c>
      <c r="I130" s="49">
        <v>1410329</v>
      </c>
      <c r="J130" s="52">
        <v>5933766053777</v>
      </c>
      <c r="K130" s="51" t="s">
        <v>1147</v>
      </c>
      <c r="L130" s="51" t="s">
        <v>40</v>
      </c>
      <c r="M130" s="51" t="s">
        <v>3209</v>
      </c>
      <c r="N130" s="134">
        <v>1</v>
      </c>
      <c r="O130" s="72" t="s">
        <v>31</v>
      </c>
      <c r="P130" s="84" t="s">
        <v>32</v>
      </c>
      <c r="Q130" s="64" t="s">
        <v>3420</v>
      </c>
      <c r="R130" s="63"/>
      <c r="S130" s="63"/>
      <c r="T130" s="64"/>
      <c r="U130" s="63"/>
      <c r="V130" s="63"/>
      <c r="W130" s="80"/>
      <c r="X130" s="60"/>
    </row>
    <row r="131" spans="1:25" ht="28" x14ac:dyDescent="0.3">
      <c r="A131" s="62">
        <v>124</v>
      </c>
      <c r="B131" s="48" t="s">
        <v>2751</v>
      </c>
      <c r="C131" s="49">
        <v>122770150</v>
      </c>
      <c r="D131" s="50" t="s">
        <v>3205</v>
      </c>
      <c r="E131" s="50" t="s">
        <v>3206</v>
      </c>
      <c r="F131" s="50" t="s">
        <v>3207</v>
      </c>
      <c r="G131" s="50" t="s">
        <v>3206</v>
      </c>
      <c r="H131" s="51" t="s">
        <v>308</v>
      </c>
      <c r="I131" s="49">
        <v>1410327</v>
      </c>
      <c r="J131" s="52">
        <v>5932586053771</v>
      </c>
      <c r="K131" s="51" t="s">
        <v>1853</v>
      </c>
      <c r="L131" s="51" t="s">
        <v>48</v>
      </c>
      <c r="M131" s="51" t="s">
        <v>3209</v>
      </c>
      <c r="N131" s="134">
        <v>1</v>
      </c>
      <c r="O131" s="72" t="s">
        <v>31</v>
      </c>
      <c r="P131" s="84" t="s">
        <v>32</v>
      </c>
      <c r="Q131" s="64" t="s">
        <v>3411</v>
      </c>
      <c r="R131" s="63"/>
      <c r="S131" s="63"/>
      <c r="T131" s="64"/>
      <c r="U131" s="63"/>
      <c r="V131" s="63"/>
      <c r="W131" s="80"/>
      <c r="X131" s="136"/>
    </row>
    <row r="132" spans="1:25" ht="41" x14ac:dyDescent="0.3">
      <c r="A132" s="62">
        <v>125</v>
      </c>
      <c r="B132" s="48" t="s">
        <v>2751</v>
      </c>
      <c r="C132" s="49">
        <v>122590280</v>
      </c>
      <c r="D132" s="50" t="s">
        <v>3210</v>
      </c>
      <c r="E132" s="50" t="s">
        <v>3211</v>
      </c>
      <c r="F132" s="50" t="s">
        <v>3212</v>
      </c>
      <c r="G132" s="50" t="s">
        <v>3213</v>
      </c>
      <c r="H132" s="51" t="s">
        <v>3214</v>
      </c>
      <c r="I132" s="49">
        <v>1410078</v>
      </c>
      <c r="J132" s="52">
        <v>5886276056325</v>
      </c>
      <c r="K132" s="51" t="s">
        <v>1853</v>
      </c>
      <c r="L132" s="51" t="s">
        <v>149</v>
      </c>
      <c r="M132" s="51" t="s">
        <v>2805</v>
      </c>
      <c r="N132" s="53">
        <v>1</v>
      </c>
      <c r="O132" s="72" t="s">
        <v>31</v>
      </c>
      <c r="P132" s="84" t="s">
        <v>32</v>
      </c>
      <c r="Q132" s="64" t="s">
        <v>3420</v>
      </c>
      <c r="R132" s="63"/>
      <c r="S132" s="63"/>
      <c r="T132" s="64"/>
      <c r="U132" s="63"/>
      <c r="V132" s="63"/>
      <c r="W132" s="80"/>
      <c r="X132" s="91"/>
    </row>
    <row r="133" spans="1:25" ht="39" x14ac:dyDescent="0.3">
      <c r="A133" s="62">
        <v>126</v>
      </c>
      <c r="B133" s="48" t="s">
        <v>2751</v>
      </c>
      <c r="C133" s="49">
        <v>121949798</v>
      </c>
      <c r="D133" s="50" t="s">
        <v>3215</v>
      </c>
      <c r="E133" s="50" t="s">
        <v>3216</v>
      </c>
      <c r="F133" s="50" t="s">
        <v>3217</v>
      </c>
      <c r="G133" s="50" t="s">
        <v>3218</v>
      </c>
      <c r="H133" s="51" t="s">
        <v>46</v>
      </c>
      <c r="I133" s="49">
        <v>1410349</v>
      </c>
      <c r="J133" s="52">
        <v>5776036075595</v>
      </c>
      <c r="K133" s="51" t="s">
        <v>907</v>
      </c>
      <c r="L133" s="51" t="s">
        <v>48</v>
      </c>
      <c r="M133" s="51" t="s">
        <v>2772</v>
      </c>
      <c r="N133" s="53">
        <v>1</v>
      </c>
      <c r="O133" s="72" t="s">
        <v>31</v>
      </c>
      <c r="P133" s="84" t="s">
        <v>32</v>
      </c>
      <c r="Q133" s="64" t="s">
        <v>3411</v>
      </c>
      <c r="R133" s="63"/>
      <c r="S133" s="63"/>
      <c r="T133" s="64"/>
      <c r="U133" s="63"/>
      <c r="V133" s="63"/>
      <c r="W133" s="80"/>
      <c r="X133" s="81"/>
    </row>
    <row r="134" spans="1:25" ht="52" x14ac:dyDescent="0.3">
      <c r="A134" s="62">
        <v>127</v>
      </c>
      <c r="B134" s="48" t="s">
        <v>2791</v>
      </c>
      <c r="C134" s="49">
        <v>121317948</v>
      </c>
      <c r="D134" s="50" t="s">
        <v>3219</v>
      </c>
      <c r="E134" s="50" t="s">
        <v>3220</v>
      </c>
      <c r="F134" s="50" t="s">
        <v>3221</v>
      </c>
      <c r="G134" s="50" t="s">
        <v>3222</v>
      </c>
      <c r="H134" s="51" t="s">
        <v>3223</v>
      </c>
      <c r="I134" s="49">
        <v>1790073</v>
      </c>
      <c r="J134" s="52">
        <v>5671716048655</v>
      </c>
      <c r="K134" s="51" t="s">
        <v>3224</v>
      </c>
      <c r="L134" s="51" t="s">
        <v>48</v>
      </c>
      <c r="M134" s="51" t="s">
        <v>2950</v>
      </c>
      <c r="N134" s="53">
        <v>1</v>
      </c>
      <c r="O134" s="72" t="s">
        <v>31</v>
      </c>
      <c r="P134" s="84" t="s">
        <v>32</v>
      </c>
      <c r="Q134" s="64" t="s">
        <v>3411</v>
      </c>
      <c r="R134" s="63"/>
      <c r="S134" s="63"/>
      <c r="T134" s="64"/>
      <c r="U134" s="63"/>
      <c r="V134" s="63"/>
      <c r="W134" s="80"/>
      <c r="X134" s="66"/>
    </row>
    <row r="135" spans="1:25" ht="52" x14ac:dyDescent="0.3">
      <c r="A135" s="62">
        <v>128</v>
      </c>
      <c r="B135" s="48" t="s">
        <v>2791</v>
      </c>
      <c r="C135" s="49">
        <v>121317948</v>
      </c>
      <c r="D135" s="50" t="s">
        <v>3219</v>
      </c>
      <c r="E135" s="50" t="s">
        <v>3220</v>
      </c>
      <c r="F135" s="50" t="s">
        <v>3221</v>
      </c>
      <c r="G135" s="50" t="s">
        <v>3222</v>
      </c>
      <c r="H135" s="51" t="s">
        <v>3225</v>
      </c>
      <c r="I135" s="49">
        <v>1790071</v>
      </c>
      <c r="J135" s="52">
        <v>5668316048767</v>
      </c>
      <c r="K135" s="51" t="s">
        <v>3224</v>
      </c>
      <c r="L135" s="51" t="s">
        <v>48</v>
      </c>
      <c r="M135" s="51" t="s">
        <v>2950</v>
      </c>
      <c r="N135" s="53">
        <v>1</v>
      </c>
      <c r="O135" s="72" t="s">
        <v>31</v>
      </c>
      <c r="P135" s="84" t="s">
        <v>32</v>
      </c>
      <c r="Q135" s="64" t="s">
        <v>3411</v>
      </c>
      <c r="R135" s="63"/>
      <c r="S135" s="63"/>
      <c r="T135" s="64"/>
      <c r="U135" s="63"/>
      <c r="V135" s="63"/>
      <c r="W135" s="80"/>
      <c r="X135" s="90"/>
    </row>
    <row r="136" spans="1:25" ht="41" x14ac:dyDescent="0.3">
      <c r="A136" s="62">
        <v>129</v>
      </c>
      <c r="B136" s="48" t="s">
        <v>2791</v>
      </c>
      <c r="C136" s="49">
        <v>121317948</v>
      </c>
      <c r="D136" s="50" t="s">
        <v>3219</v>
      </c>
      <c r="E136" s="50" t="s">
        <v>3220</v>
      </c>
      <c r="F136" s="50" t="s">
        <v>3221</v>
      </c>
      <c r="G136" s="50" t="s">
        <v>3222</v>
      </c>
      <c r="H136" s="51" t="s">
        <v>82</v>
      </c>
      <c r="I136" s="49">
        <v>1790016</v>
      </c>
      <c r="J136" s="52">
        <v>5667106048615</v>
      </c>
      <c r="K136" s="51" t="s">
        <v>210</v>
      </c>
      <c r="L136" s="51" t="s">
        <v>29</v>
      </c>
      <c r="M136" s="51" t="s">
        <v>2950</v>
      </c>
      <c r="N136" s="53">
        <v>1</v>
      </c>
      <c r="O136" s="72" t="s">
        <v>31</v>
      </c>
      <c r="P136" s="84" t="s">
        <v>32</v>
      </c>
      <c r="Q136" s="64" t="s">
        <v>3420</v>
      </c>
      <c r="R136" s="63"/>
      <c r="S136" s="63"/>
      <c r="T136" s="64"/>
      <c r="U136" s="63"/>
      <c r="V136" s="63"/>
      <c r="W136" s="80"/>
      <c r="X136" s="90"/>
    </row>
    <row r="137" spans="1:25" ht="41" x14ac:dyDescent="0.3">
      <c r="A137" s="62">
        <v>130</v>
      </c>
      <c r="B137" s="48" t="s">
        <v>2760</v>
      </c>
      <c r="C137" s="49">
        <v>120596772</v>
      </c>
      <c r="D137" s="50" t="s">
        <v>3226</v>
      </c>
      <c r="E137" s="50" t="s">
        <v>3227</v>
      </c>
      <c r="F137" s="50" t="s">
        <v>3226</v>
      </c>
      <c r="G137" s="50" t="s">
        <v>3228</v>
      </c>
      <c r="H137" s="151"/>
      <c r="I137" s="49">
        <v>1130187</v>
      </c>
      <c r="J137" s="52">
        <v>5845876057203</v>
      </c>
      <c r="K137" s="51" t="s">
        <v>210</v>
      </c>
      <c r="L137" s="51" t="s">
        <v>1967</v>
      </c>
      <c r="M137" s="51" t="s">
        <v>2805</v>
      </c>
      <c r="N137" s="53">
        <v>1</v>
      </c>
      <c r="O137" s="72" t="s">
        <v>31</v>
      </c>
      <c r="P137" s="84" t="s">
        <v>32</v>
      </c>
      <c r="Q137" s="64" t="s">
        <v>3420</v>
      </c>
      <c r="R137" s="63"/>
      <c r="S137" s="63"/>
      <c r="T137" s="64"/>
      <c r="U137" s="63"/>
      <c r="V137" s="63"/>
      <c r="W137" s="80"/>
      <c r="X137" s="101"/>
    </row>
    <row r="138" spans="1:25" ht="234" x14ac:dyDescent="0.3">
      <c r="A138" s="62">
        <v>131</v>
      </c>
      <c r="B138" s="48" t="s">
        <v>2760</v>
      </c>
      <c r="C138" s="49">
        <v>120545849</v>
      </c>
      <c r="D138" s="50" t="s">
        <v>2541</v>
      </c>
      <c r="E138" s="50" t="s">
        <v>3229</v>
      </c>
      <c r="F138" s="50" t="s">
        <v>3230</v>
      </c>
      <c r="G138" s="50" t="s">
        <v>3231</v>
      </c>
      <c r="H138" s="51" t="s">
        <v>3232</v>
      </c>
      <c r="I138" s="49">
        <v>1130018</v>
      </c>
      <c r="J138" s="52">
        <v>5748596060939</v>
      </c>
      <c r="K138" s="51" t="s">
        <v>28</v>
      </c>
      <c r="L138" s="51" t="s">
        <v>74</v>
      </c>
      <c r="M138" s="51" t="s">
        <v>64</v>
      </c>
      <c r="N138" s="53">
        <v>1</v>
      </c>
      <c r="O138" s="4" t="s">
        <v>75</v>
      </c>
      <c r="P138" s="87" t="s">
        <v>3233</v>
      </c>
      <c r="Q138" s="30" t="s">
        <v>3435</v>
      </c>
      <c r="R138" s="87" t="s">
        <v>31</v>
      </c>
      <c r="S138" s="4" t="s">
        <v>1130</v>
      </c>
      <c r="T138" s="79" t="s">
        <v>3436</v>
      </c>
      <c r="U138" s="87" t="s">
        <v>31</v>
      </c>
      <c r="V138" s="4" t="s">
        <v>32</v>
      </c>
      <c r="W138" s="79" t="s">
        <v>3437</v>
      </c>
      <c r="X138" s="155"/>
    </row>
    <row r="139" spans="1:25" ht="54" x14ac:dyDescent="0.3">
      <c r="A139" s="62">
        <v>132</v>
      </c>
      <c r="B139" s="48" t="s">
        <v>3139</v>
      </c>
      <c r="C139" s="49">
        <v>120545849</v>
      </c>
      <c r="D139" s="50" t="s">
        <v>2541</v>
      </c>
      <c r="E139" s="50" t="s">
        <v>3229</v>
      </c>
      <c r="F139" s="50" t="s">
        <v>3234</v>
      </c>
      <c r="G139" s="50" t="s">
        <v>3235</v>
      </c>
      <c r="H139" s="51" t="s">
        <v>3236</v>
      </c>
      <c r="I139" s="49">
        <v>1850012</v>
      </c>
      <c r="J139" s="52">
        <v>5644586004649</v>
      </c>
      <c r="K139" s="51" t="s">
        <v>39</v>
      </c>
      <c r="L139" s="51" t="s">
        <v>74</v>
      </c>
      <c r="M139" s="51" t="s">
        <v>3237</v>
      </c>
      <c r="N139" s="53">
        <v>1</v>
      </c>
      <c r="O139" s="63" t="s">
        <v>75</v>
      </c>
      <c r="P139" s="87" t="s">
        <v>193</v>
      </c>
      <c r="Q139" s="141" t="s">
        <v>3438</v>
      </c>
      <c r="R139" s="63" t="s">
        <v>31</v>
      </c>
      <c r="S139" s="63" t="s">
        <v>193</v>
      </c>
      <c r="T139" s="79" t="s">
        <v>3439</v>
      </c>
      <c r="U139" s="63" t="s">
        <v>31</v>
      </c>
      <c r="V139" s="93" t="s">
        <v>32</v>
      </c>
      <c r="W139" s="79" t="s">
        <v>3238</v>
      </c>
      <c r="X139" s="87"/>
    </row>
    <row r="140" spans="1:25" ht="54" x14ac:dyDescent="0.3">
      <c r="A140" s="62">
        <v>133</v>
      </c>
      <c r="B140" s="48" t="s">
        <v>3139</v>
      </c>
      <c r="C140" s="49">
        <v>120545849</v>
      </c>
      <c r="D140" s="50" t="s">
        <v>2541</v>
      </c>
      <c r="E140" s="50" t="s">
        <v>3229</v>
      </c>
      <c r="F140" s="50" t="s">
        <v>3239</v>
      </c>
      <c r="G140" s="50" t="s">
        <v>3240</v>
      </c>
      <c r="H140" s="51" t="s">
        <v>3241</v>
      </c>
      <c r="I140" s="49">
        <v>1850011</v>
      </c>
      <c r="J140" s="52">
        <v>5907096018428</v>
      </c>
      <c r="K140" s="51" t="s">
        <v>28</v>
      </c>
      <c r="L140" s="51" t="s">
        <v>74</v>
      </c>
      <c r="M140" s="51" t="s">
        <v>3159</v>
      </c>
      <c r="N140" s="53">
        <v>1</v>
      </c>
      <c r="O140" s="63" t="s">
        <v>75</v>
      </c>
      <c r="P140" s="87" t="s">
        <v>193</v>
      </c>
      <c r="Q140" s="30" t="s">
        <v>3429</v>
      </c>
      <c r="R140" s="63" t="s">
        <v>31</v>
      </c>
      <c r="S140" s="63" t="s">
        <v>193</v>
      </c>
      <c r="T140" s="79" t="s">
        <v>3440</v>
      </c>
      <c r="U140" s="63" t="s">
        <v>31</v>
      </c>
      <c r="V140" s="93" t="s">
        <v>32</v>
      </c>
      <c r="W140" s="141" t="s">
        <v>3242</v>
      </c>
      <c r="X140" s="87"/>
    </row>
    <row r="141" spans="1:25" ht="104" x14ac:dyDescent="0.3">
      <c r="A141" s="62">
        <v>134</v>
      </c>
      <c r="B141" s="48" t="s">
        <v>2751</v>
      </c>
      <c r="C141" s="49">
        <v>120545849</v>
      </c>
      <c r="D141" s="50" t="s">
        <v>2541</v>
      </c>
      <c r="E141" s="50" t="s">
        <v>3229</v>
      </c>
      <c r="F141" s="50" t="s">
        <v>3243</v>
      </c>
      <c r="G141" s="50" t="s">
        <v>3244</v>
      </c>
      <c r="H141" s="51" t="s">
        <v>3245</v>
      </c>
      <c r="I141" s="49">
        <v>1410061</v>
      </c>
      <c r="J141" s="52">
        <v>5925356081348</v>
      </c>
      <c r="K141" s="51" t="s">
        <v>1853</v>
      </c>
      <c r="L141" s="51" t="s">
        <v>74</v>
      </c>
      <c r="M141" s="51" t="s">
        <v>64</v>
      </c>
      <c r="N141" s="53">
        <v>1</v>
      </c>
      <c r="O141" s="63" t="s">
        <v>75</v>
      </c>
      <c r="P141" s="87" t="s">
        <v>193</v>
      </c>
      <c r="Q141" s="141" t="s">
        <v>3441</v>
      </c>
      <c r="R141" s="63" t="s">
        <v>31</v>
      </c>
      <c r="S141" s="63" t="s">
        <v>193</v>
      </c>
      <c r="T141" s="142" t="s">
        <v>3440</v>
      </c>
      <c r="U141" s="63" t="s">
        <v>31</v>
      </c>
      <c r="V141" s="93" t="s">
        <v>32</v>
      </c>
      <c r="W141" s="79" t="s">
        <v>3246</v>
      </c>
      <c r="X141" s="87"/>
      <c r="Y141" s="180"/>
    </row>
    <row r="142" spans="1:25" ht="28" x14ac:dyDescent="0.3">
      <c r="A142" s="62">
        <v>135</v>
      </c>
      <c r="B142" s="67" t="s">
        <v>2760</v>
      </c>
      <c r="C142" s="68">
        <v>120153047</v>
      </c>
      <c r="D142" s="69" t="s">
        <v>3247</v>
      </c>
      <c r="E142" s="69" t="s">
        <v>3406</v>
      </c>
      <c r="F142" s="69" t="s">
        <v>3247</v>
      </c>
      <c r="G142" s="69" t="s">
        <v>3248</v>
      </c>
      <c r="H142" s="140"/>
      <c r="I142" s="68">
        <v>1130365</v>
      </c>
      <c r="J142" s="71">
        <v>5923636062682</v>
      </c>
      <c r="K142" s="70" t="s">
        <v>28</v>
      </c>
      <c r="L142" s="70" t="s">
        <v>48</v>
      </c>
      <c r="M142" s="70" t="s">
        <v>2785</v>
      </c>
      <c r="N142" s="53">
        <v>1</v>
      </c>
      <c r="O142" s="72" t="s">
        <v>31</v>
      </c>
      <c r="P142" s="78" t="s">
        <v>32</v>
      </c>
      <c r="Q142" s="74" t="s">
        <v>3411</v>
      </c>
      <c r="R142" s="181"/>
      <c r="S142" s="72"/>
      <c r="T142" s="74"/>
      <c r="U142" s="72"/>
      <c r="V142" s="182"/>
      <c r="W142" s="183"/>
      <c r="X142" s="184"/>
    </row>
    <row r="143" spans="1:25" ht="28" x14ac:dyDescent="0.3">
      <c r="A143" s="62">
        <v>136</v>
      </c>
      <c r="B143" s="67" t="s">
        <v>2760</v>
      </c>
      <c r="C143" s="68">
        <v>120153047</v>
      </c>
      <c r="D143" s="69" t="s">
        <v>3247</v>
      </c>
      <c r="E143" s="69" t="s">
        <v>3406</v>
      </c>
      <c r="F143" s="69" t="s">
        <v>3247</v>
      </c>
      <c r="G143" s="69" t="s">
        <v>3248</v>
      </c>
      <c r="H143" s="140"/>
      <c r="I143" s="68">
        <v>1130433</v>
      </c>
      <c r="J143" s="71">
        <v>5765616058554</v>
      </c>
      <c r="K143" s="70" t="s">
        <v>28</v>
      </c>
      <c r="L143" s="70" t="s">
        <v>48</v>
      </c>
      <c r="M143" s="70" t="s">
        <v>64</v>
      </c>
      <c r="N143" s="53">
        <v>1</v>
      </c>
      <c r="O143" s="72" t="s">
        <v>31</v>
      </c>
      <c r="P143" s="73" t="s">
        <v>32</v>
      </c>
      <c r="Q143" s="74" t="s">
        <v>3411</v>
      </c>
      <c r="R143" s="75"/>
      <c r="S143" s="72"/>
      <c r="T143" s="74"/>
      <c r="U143" s="72"/>
      <c r="V143" s="72"/>
      <c r="W143" s="74"/>
      <c r="X143" s="184"/>
    </row>
    <row r="144" spans="1:25" ht="28" x14ac:dyDescent="0.3">
      <c r="A144" s="62">
        <v>137</v>
      </c>
      <c r="B144" s="67" t="s">
        <v>2760</v>
      </c>
      <c r="C144" s="68">
        <v>120153047</v>
      </c>
      <c r="D144" s="69" t="s">
        <v>3247</v>
      </c>
      <c r="E144" s="69" t="s">
        <v>3406</v>
      </c>
      <c r="F144" s="69" t="s">
        <v>3247</v>
      </c>
      <c r="G144" s="69" t="s">
        <v>3248</v>
      </c>
      <c r="H144" s="70" t="s">
        <v>3249</v>
      </c>
      <c r="I144" s="68">
        <v>1130192</v>
      </c>
      <c r="J144" s="71">
        <v>5791076059173</v>
      </c>
      <c r="K144" s="70" t="s">
        <v>28</v>
      </c>
      <c r="L144" s="70" t="s">
        <v>48</v>
      </c>
      <c r="M144" s="70" t="s">
        <v>64</v>
      </c>
      <c r="N144" s="53">
        <v>1</v>
      </c>
      <c r="O144" s="72" t="s">
        <v>31</v>
      </c>
      <c r="P144" s="73" t="s">
        <v>32</v>
      </c>
      <c r="Q144" s="74" t="s">
        <v>3411</v>
      </c>
      <c r="R144" s="75"/>
      <c r="S144" s="72"/>
      <c r="T144" s="74"/>
      <c r="U144" s="72"/>
      <c r="V144" s="72"/>
      <c r="W144" s="74"/>
      <c r="X144" s="184"/>
    </row>
    <row r="145" spans="1:24" ht="28" x14ac:dyDescent="0.3">
      <c r="A145" s="62">
        <v>138</v>
      </c>
      <c r="B145" s="67" t="s">
        <v>2760</v>
      </c>
      <c r="C145" s="68">
        <v>120153047</v>
      </c>
      <c r="D145" s="69" t="s">
        <v>3247</v>
      </c>
      <c r="E145" s="69" t="s">
        <v>3406</v>
      </c>
      <c r="F145" s="69" t="s">
        <v>3247</v>
      </c>
      <c r="G145" s="69" t="s">
        <v>3248</v>
      </c>
      <c r="H145" s="140"/>
      <c r="I145" s="68">
        <v>1130255</v>
      </c>
      <c r="J145" s="71">
        <v>5815366062914</v>
      </c>
      <c r="K145" s="70" t="s">
        <v>28</v>
      </c>
      <c r="L145" s="70" t="s">
        <v>48</v>
      </c>
      <c r="M145" s="70" t="s">
        <v>64</v>
      </c>
      <c r="N145" s="53">
        <v>1</v>
      </c>
      <c r="O145" s="72" t="s">
        <v>31</v>
      </c>
      <c r="P145" s="73" t="s">
        <v>32</v>
      </c>
      <c r="Q145" s="74" t="s">
        <v>3411</v>
      </c>
      <c r="R145" s="75"/>
      <c r="S145" s="72"/>
      <c r="T145" s="74"/>
      <c r="U145" s="72"/>
      <c r="V145" s="72"/>
      <c r="W145" s="74"/>
      <c r="X145" s="184"/>
    </row>
    <row r="146" spans="1:24" ht="28" x14ac:dyDescent="0.3">
      <c r="A146" s="62">
        <v>139</v>
      </c>
      <c r="B146" s="67" t="s">
        <v>2760</v>
      </c>
      <c r="C146" s="68">
        <v>120153047</v>
      </c>
      <c r="D146" s="69" t="s">
        <v>3247</v>
      </c>
      <c r="E146" s="69" t="s">
        <v>3406</v>
      </c>
      <c r="F146" s="69" t="s">
        <v>3247</v>
      </c>
      <c r="G146" s="69" t="s">
        <v>3248</v>
      </c>
      <c r="H146" s="140"/>
      <c r="I146" s="68">
        <v>1130425</v>
      </c>
      <c r="J146" s="71">
        <v>5812266052461</v>
      </c>
      <c r="K146" s="70" t="s">
        <v>1853</v>
      </c>
      <c r="L146" s="70" t="s">
        <v>48</v>
      </c>
      <c r="M146" s="70" t="s">
        <v>2877</v>
      </c>
      <c r="N146" s="53">
        <v>1</v>
      </c>
      <c r="O146" s="72" t="s">
        <v>31</v>
      </c>
      <c r="P146" s="73" t="s">
        <v>32</v>
      </c>
      <c r="Q146" s="74" t="s">
        <v>3411</v>
      </c>
      <c r="R146" s="75"/>
      <c r="S146" s="72"/>
      <c r="T146" s="74"/>
      <c r="U146" s="72"/>
      <c r="V146" s="72"/>
      <c r="W146" s="74"/>
      <c r="X146" s="184"/>
    </row>
    <row r="147" spans="1:24" ht="28" x14ac:dyDescent="0.3">
      <c r="A147" s="62">
        <v>140</v>
      </c>
      <c r="B147" s="67" t="s">
        <v>2760</v>
      </c>
      <c r="C147" s="68">
        <v>120153047</v>
      </c>
      <c r="D147" s="69" t="s">
        <v>3247</v>
      </c>
      <c r="E147" s="69" t="s">
        <v>3406</v>
      </c>
      <c r="F147" s="69" t="s">
        <v>3247</v>
      </c>
      <c r="G147" s="69" t="s">
        <v>3248</v>
      </c>
      <c r="H147" s="140"/>
      <c r="I147" s="68">
        <v>1130437</v>
      </c>
      <c r="J147" s="71">
        <v>5706616059256</v>
      </c>
      <c r="K147" s="70" t="s">
        <v>28</v>
      </c>
      <c r="L147" s="70" t="s">
        <v>48</v>
      </c>
      <c r="M147" s="70" t="s">
        <v>2777</v>
      </c>
      <c r="N147" s="53">
        <v>1</v>
      </c>
      <c r="O147" s="72" t="s">
        <v>31</v>
      </c>
      <c r="P147" s="73" t="s">
        <v>32</v>
      </c>
      <c r="Q147" s="74" t="s">
        <v>3411</v>
      </c>
      <c r="R147" s="75"/>
      <c r="S147" s="72"/>
      <c r="T147" s="74"/>
      <c r="U147" s="72"/>
      <c r="V147" s="72"/>
      <c r="W147" s="74"/>
      <c r="X147" s="184"/>
    </row>
    <row r="148" spans="1:24" ht="28" x14ac:dyDescent="0.3">
      <c r="A148" s="62">
        <v>141</v>
      </c>
      <c r="B148" s="67" t="s">
        <v>2760</v>
      </c>
      <c r="C148" s="68">
        <v>120153047</v>
      </c>
      <c r="D148" s="69" t="s">
        <v>3247</v>
      </c>
      <c r="E148" s="69" t="s">
        <v>3406</v>
      </c>
      <c r="F148" s="69" t="s">
        <v>3247</v>
      </c>
      <c r="G148" s="69" t="s">
        <v>3248</v>
      </c>
      <c r="H148" s="140"/>
      <c r="I148" s="68">
        <v>1130349</v>
      </c>
      <c r="J148" s="71">
        <v>5883936062479</v>
      </c>
      <c r="K148" s="70" t="s">
        <v>28</v>
      </c>
      <c r="L148" s="70" t="s">
        <v>48</v>
      </c>
      <c r="M148" s="70" t="s">
        <v>2785</v>
      </c>
      <c r="N148" s="53">
        <v>1</v>
      </c>
      <c r="O148" s="72" t="s">
        <v>31</v>
      </c>
      <c r="P148" s="73" t="s">
        <v>32</v>
      </c>
      <c r="Q148" s="74" t="s">
        <v>3411</v>
      </c>
      <c r="R148" s="75"/>
      <c r="S148" s="72"/>
      <c r="T148" s="74"/>
      <c r="U148" s="72"/>
      <c r="V148" s="72"/>
      <c r="W148" s="74"/>
      <c r="X148" s="184"/>
    </row>
    <row r="149" spans="1:24" ht="28" x14ac:dyDescent="0.3">
      <c r="A149" s="62">
        <v>142</v>
      </c>
      <c r="B149" s="67" t="s">
        <v>2760</v>
      </c>
      <c r="C149" s="68">
        <v>120153047</v>
      </c>
      <c r="D149" s="69" t="s">
        <v>3247</v>
      </c>
      <c r="E149" s="69" t="s">
        <v>3406</v>
      </c>
      <c r="F149" s="69" t="s">
        <v>3247</v>
      </c>
      <c r="G149" s="69" t="s">
        <v>3248</v>
      </c>
      <c r="H149" s="140"/>
      <c r="I149" s="68">
        <v>1130351</v>
      </c>
      <c r="J149" s="71">
        <v>5893226062812</v>
      </c>
      <c r="K149" s="70" t="s">
        <v>47</v>
      </c>
      <c r="L149" s="70" t="s">
        <v>48</v>
      </c>
      <c r="M149" s="70" t="s">
        <v>3250</v>
      </c>
      <c r="N149" s="53">
        <v>1</v>
      </c>
      <c r="O149" s="72" t="s">
        <v>31</v>
      </c>
      <c r="P149" s="73" t="s">
        <v>32</v>
      </c>
      <c r="Q149" s="74" t="s">
        <v>3411</v>
      </c>
      <c r="R149" s="75"/>
      <c r="S149" s="72"/>
      <c r="T149" s="74"/>
      <c r="U149" s="72"/>
      <c r="V149" s="72"/>
      <c r="W149" s="74"/>
      <c r="X149" s="184"/>
    </row>
    <row r="150" spans="1:24" ht="28" x14ac:dyDescent="0.3">
      <c r="A150" s="62">
        <v>143</v>
      </c>
      <c r="B150" s="67" t="s">
        <v>2760</v>
      </c>
      <c r="C150" s="68">
        <v>120153047</v>
      </c>
      <c r="D150" s="69" t="s">
        <v>3247</v>
      </c>
      <c r="E150" s="69" t="s">
        <v>3406</v>
      </c>
      <c r="F150" s="69" t="s">
        <v>3247</v>
      </c>
      <c r="G150" s="69" t="s">
        <v>3248</v>
      </c>
      <c r="H150" s="140"/>
      <c r="I150" s="68">
        <v>1130421</v>
      </c>
      <c r="J150" s="71">
        <v>5701646059982</v>
      </c>
      <c r="K150" s="70" t="s">
        <v>47</v>
      </c>
      <c r="L150" s="70" t="s">
        <v>48</v>
      </c>
      <c r="M150" s="70" t="s">
        <v>3251</v>
      </c>
      <c r="N150" s="53">
        <v>1</v>
      </c>
      <c r="O150" s="72" t="s">
        <v>31</v>
      </c>
      <c r="P150" s="73" t="s">
        <v>32</v>
      </c>
      <c r="Q150" s="74" t="s">
        <v>3411</v>
      </c>
      <c r="R150" s="75"/>
      <c r="S150" s="72"/>
      <c r="T150" s="74"/>
      <c r="U150" s="72"/>
      <c r="V150" s="72"/>
      <c r="W150" s="74"/>
      <c r="X150" s="184"/>
    </row>
    <row r="151" spans="1:24" ht="28" x14ac:dyDescent="0.3">
      <c r="A151" s="62">
        <v>144</v>
      </c>
      <c r="B151" s="67" t="s">
        <v>2760</v>
      </c>
      <c r="C151" s="68">
        <v>120153047</v>
      </c>
      <c r="D151" s="69" t="s">
        <v>3247</v>
      </c>
      <c r="E151" s="69" t="s">
        <v>3406</v>
      </c>
      <c r="F151" s="69" t="s">
        <v>3247</v>
      </c>
      <c r="G151" s="69" t="s">
        <v>3248</v>
      </c>
      <c r="H151" s="70" t="s">
        <v>3252</v>
      </c>
      <c r="I151" s="68">
        <v>1130157</v>
      </c>
      <c r="J151" s="71">
        <v>5722446057825</v>
      </c>
      <c r="K151" s="70" t="s">
        <v>28</v>
      </c>
      <c r="L151" s="70" t="s">
        <v>48</v>
      </c>
      <c r="M151" s="70" t="s">
        <v>2777</v>
      </c>
      <c r="N151" s="53">
        <v>1</v>
      </c>
      <c r="O151" s="72" t="s">
        <v>31</v>
      </c>
      <c r="P151" s="73" t="s">
        <v>32</v>
      </c>
      <c r="Q151" s="74" t="s">
        <v>3411</v>
      </c>
      <c r="R151" s="75"/>
      <c r="S151" s="72"/>
      <c r="T151" s="74"/>
      <c r="U151" s="72"/>
      <c r="V151" s="72"/>
      <c r="W151" s="74"/>
      <c r="X151" s="184"/>
    </row>
    <row r="152" spans="1:24" ht="28" x14ac:dyDescent="0.3">
      <c r="A152" s="62">
        <v>145</v>
      </c>
      <c r="B152" s="67" t="s">
        <v>2760</v>
      </c>
      <c r="C152" s="68">
        <v>120153047</v>
      </c>
      <c r="D152" s="69" t="s">
        <v>3247</v>
      </c>
      <c r="E152" s="69" t="s">
        <v>3406</v>
      </c>
      <c r="F152" s="69" t="s">
        <v>3247</v>
      </c>
      <c r="G152" s="69" t="s">
        <v>3248</v>
      </c>
      <c r="H152" s="140"/>
      <c r="I152" s="68">
        <v>1130275</v>
      </c>
      <c r="J152" s="71">
        <v>5827846065919</v>
      </c>
      <c r="K152" s="70" t="s">
        <v>28</v>
      </c>
      <c r="L152" s="70" t="s">
        <v>48</v>
      </c>
      <c r="M152" s="70" t="s">
        <v>3253</v>
      </c>
      <c r="N152" s="53">
        <v>1</v>
      </c>
      <c r="O152" s="72" t="s">
        <v>31</v>
      </c>
      <c r="P152" s="73" t="s">
        <v>32</v>
      </c>
      <c r="Q152" s="74" t="s">
        <v>3411</v>
      </c>
      <c r="R152" s="75"/>
      <c r="S152" s="72"/>
      <c r="T152" s="74"/>
      <c r="U152" s="72"/>
      <c r="V152" s="72"/>
      <c r="W152" s="74"/>
      <c r="X152" s="184"/>
    </row>
    <row r="153" spans="1:24" ht="28" x14ac:dyDescent="0.3">
      <c r="A153" s="62">
        <v>146</v>
      </c>
      <c r="B153" s="67" t="s">
        <v>2760</v>
      </c>
      <c r="C153" s="68">
        <v>120153047</v>
      </c>
      <c r="D153" s="69" t="s">
        <v>3247</v>
      </c>
      <c r="E153" s="69" t="s">
        <v>3406</v>
      </c>
      <c r="F153" s="69" t="s">
        <v>3247</v>
      </c>
      <c r="G153" s="69" t="s">
        <v>3248</v>
      </c>
      <c r="H153" s="140"/>
      <c r="I153" s="68">
        <v>1130335</v>
      </c>
      <c r="J153" s="71">
        <v>5845576065386</v>
      </c>
      <c r="K153" s="70" t="s">
        <v>28</v>
      </c>
      <c r="L153" s="70" t="s">
        <v>48</v>
      </c>
      <c r="M153" s="70" t="s">
        <v>64</v>
      </c>
      <c r="N153" s="53">
        <v>1</v>
      </c>
      <c r="O153" s="72" t="s">
        <v>31</v>
      </c>
      <c r="P153" s="73" t="s">
        <v>32</v>
      </c>
      <c r="Q153" s="74" t="s">
        <v>3411</v>
      </c>
      <c r="R153" s="75"/>
      <c r="S153" s="72"/>
      <c r="T153" s="74"/>
      <c r="U153" s="72"/>
      <c r="V153" s="72"/>
      <c r="W153" s="74"/>
      <c r="X153" s="184"/>
    </row>
    <row r="154" spans="1:24" ht="28" x14ac:dyDescent="0.3">
      <c r="A154" s="62">
        <v>147</v>
      </c>
      <c r="B154" s="67" t="s">
        <v>2760</v>
      </c>
      <c r="C154" s="68">
        <v>120153047</v>
      </c>
      <c r="D154" s="69" t="s">
        <v>3247</v>
      </c>
      <c r="E154" s="69" t="s">
        <v>3406</v>
      </c>
      <c r="F154" s="69" t="s">
        <v>3247</v>
      </c>
      <c r="G154" s="69" t="s">
        <v>3248</v>
      </c>
      <c r="H154" s="140"/>
      <c r="I154" s="68">
        <v>1130293</v>
      </c>
      <c r="J154" s="71">
        <v>5834246061073</v>
      </c>
      <c r="K154" s="70" t="s">
        <v>28</v>
      </c>
      <c r="L154" s="70" t="s">
        <v>48</v>
      </c>
      <c r="M154" s="70" t="s">
        <v>2785</v>
      </c>
      <c r="N154" s="53">
        <v>1</v>
      </c>
      <c r="O154" s="72" t="s">
        <v>31</v>
      </c>
      <c r="P154" s="73" t="s">
        <v>32</v>
      </c>
      <c r="Q154" s="74" t="s">
        <v>3411</v>
      </c>
      <c r="R154" s="75"/>
      <c r="S154" s="72"/>
      <c r="T154" s="74"/>
      <c r="U154" s="72"/>
      <c r="V154" s="72"/>
      <c r="W154" s="74"/>
      <c r="X154" s="184"/>
    </row>
    <row r="155" spans="1:24" ht="28" x14ac:dyDescent="0.3">
      <c r="A155" s="62">
        <v>148</v>
      </c>
      <c r="B155" s="67" t="s">
        <v>2760</v>
      </c>
      <c r="C155" s="68">
        <v>120153047</v>
      </c>
      <c r="D155" s="69" t="s">
        <v>3247</v>
      </c>
      <c r="E155" s="69" t="s">
        <v>3406</v>
      </c>
      <c r="F155" s="69" t="s">
        <v>3247</v>
      </c>
      <c r="G155" s="69" t="s">
        <v>3248</v>
      </c>
      <c r="H155" s="140"/>
      <c r="I155" s="68">
        <v>1130423</v>
      </c>
      <c r="J155" s="71">
        <v>5700576060373</v>
      </c>
      <c r="K155" s="70" t="s">
        <v>47</v>
      </c>
      <c r="L155" s="70" t="s">
        <v>48</v>
      </c>
      <c r="M155" s="70" t="s">
        <v>3251</v>
      </c>
      <c r="N155" s="53">
        <v>1</v>
      </c>
      <c r="O155" s="72" t="s">
        <v>31</v>
      </c>
      <c r="P155" s="73" t="s">
        <v>32</v>
      </c>
      <c r="Q155" s="74" t="s">
        <v>3411</v>
      </c>
      <c r="R155" s="75"/>
      <c r="S155" s="72"/>
      <c r="T155" s="74"/>
      <c r="U155" s="72"/>
      <c r="V155" s="72"/>
      <c r="W155" s="74"/>
      <c r="X155" s="184"/>
    </row>
    <row r="156" spans="1:24" ht="28" x14ac:dyDescent="0.3">
      <c r="A156" s="62">
        <v>149</v>
      </c>
      <c r="B156" s="67" t="s">
        <v>2760</v>
      </c>
      <c r="C156" s="68">
        <v>120153047</v>
      </c>
      <c r="D156" s="69" t="s">
        <v>3247</v>
      </c>
      <c r="E156" s="69" t="s">
        <v>3406</v>
      </c>
      <c r="F156" s="69" t="s">
        <v>3247</v>
      </c>
      <c r="G156" s="69" t="s">
        <v>3248</v>
      </c>
      <c r="H156" s="140"/>
      <c r="I156" s="68">
        <v>1130427</v>
      </c>
      <c r="J156" s="71">
        <v>5902296060013</v>
      </c>
      <c r="K156" s="70" t="s">
        <v>1853</v>
      </c>
      <c r="L156" s="70" t="s">
        <v>48</v>
      </c>
      <c r="M156" s="70" t="s">
        <v>2855</v>
      </c>
      <c r="N156" s="53">
        <v>1</v>
      </c>
      <c r="O156" s="72" t="s">
        <v>31</v>
      </c>
      <c r="P156" s="73" t="s">
        <v>32</v>
      </c>
      <c r="Q156" s="74" t="s">
        <v>3411</v>
      </c>
      <c r="R156" s="75"/>
      <c r="S156" s="72"/>
      <c r="T156" s="74"/>
      <c r="U156" s="72"/>
      <c r="V156" s="72"/>
      <c r="W156" s="74"/>
      <c r="X156" s="184"/>
    </row>
    <row r="157" spans="1:24" ht="28" x14ac:dyDescent="0.3">
      <c r="A157" s="62">
        <v>150</v>
      </c>
      <c r="B157" s="67" t="s">
        <v>2760</v>
      </c>
      <c r="C157" s="68">
        <v>120153047</v>
      </c>
      <c r="D157" s="69" t="s">
        <v>3247</v>
      </c>
      <c r="E157" s="69" t="s">
        <v>3406</v>
      </c>
      <c r="F157" s="69" t="s">
        <v>3247</v>
      </c>
      <c r="G157" s="69" t="s">
        <v>3248</v>
      </c>
      <c r="H157" s="140"/>
      <c r="I157" s="68">
        <v>1130431</v>
      </c>
      <c r="J157" s="71">
        <v>5874806057801</v>
      </c>
      <c r="K157" s="70" t="s">
        <v>39</v>
      </c>
      <c r="L157" s="70" t="s">
        <v>48</v>
      </c>
      <c r="M157" s="70" t="s">
        <v>2805</v>
      </c>
      <c r="N157" s="53">
        <v>1</v>
      </c>
      <c r="O157" s="72" t="s">
        <v>31</v>
      </c>
      <c r="P157" s="73" t="s">
        <v>32</v>
      </c>
      <c r="Q157" s="74" t="s">
        <v>3411</v>
      </c>
      <c r="R157" s="75"/>
      <c r="S157" s="72"/>
      <c r="T157" s="74"/>
      <c r="U157" s="72"/>
      <c r="V157" s="72"/>
      <c r="W157" s="74"/>
      <c r="X157" s="184"/>
    </row>
    <row r="158" spans="1:24" ht="28" x14ac:dyDescent="0.3">
      <c r="A158" s="62">
        <v>151</v>
      </c>
      <c r="B158" s="67" t="s">
        <v>2760</v>
      </c>
      <c r="C158" s="68">
        <v>120153047</v>
      </c>
      <c r="D158" s="69" t="s">
        <v>3247</v>
      </c>
      <c r="E158" s="69" t="s">
        <v>3406</v>
      </c>
      <c r="F158" s="69" t="s">
        <v>3247</v>
      </c>
      <c r="G158" s="69" t="s">
        <v>3248</v>
      </c>
      <c r="H158" s="140"/>
      <c r="I158" s="68">
        <v>1130285</v>
      </c>
      <c r="J158" s="71">
        <v>5831576066174</v>
      </c>
      <c r="K158" s="70" t="s">
        <v>28</v>
      </c>
      <c r="L158" s="70" t="s">
        <v>48</v>
      </c>
      <c r="M158" s="70" t="s">
        <v>3253</v>
      </c>
      <c r="N158" s="53">
        <v>1</v>
      </c>
      <c r="O158" s="72" t="s">
        <v>31</v>
      </c>
      <c r="P158" s="73" t="s">
        <v>32</v>
      </c>
      <c r="Q158" s="74" t="s">
        <v>3411</v>
      </c>
      <c r="R158" s="75"/>
      <c r="S158" s="72"/>
      <c r="T158" s="74"/>
      <c r="U158" s="72"/>
      <c r="V158" s="72"/>
      <c r="W158" s="74"/>
      <c r="X158" s="184"/>
    </row>
    <row r="159" spans="1:24" ht="28" x14ac:dyDescent="0.3">
      <c r="A159" s="62">
        <v>152</v>
      </c>
      <c r="B159" s="67" t="s">
        <v>2760</v>
      </c>
      <c r="C159" s="68">
        <v>120153047</v>
      </c>
      <c r="D159" s="69" t="s">
        <v>3247</v>
      </c>
      <c r="E159" s="69" t="s">
        <v>3406</v>
      </c>
      <c r="F159" s="69" t="s">
        <v>3247</v>
      </c>
      <c r="G159" s="69" t="s">
        <v>3248</v>
      </c>
      <c r="H159" s="70" t="s">
        <v>3254</v>
      </c>
      <c r="I159" s="68">
        <v>1130153</v>
      </c>
      <c r="J159" s="71">
        <v>5831126068224</v>
      </c>
      <c r="K159" s="70" t="s">
        <v>28</v>
      </c>
      <c r="L159" s="70" t="s">
        <v>48</v>
      </c>
      <c r="M159" s="70" t="s">
        <v>64</v>
      </c>
      <c r="N159" s="53">
        <v>1</v>
      </c>
      <c r="O159" s="72" t="s">
        <v>31</v>
      </c>
      <c r="P159" s="73" t="s">
        <v>32</v>
      </c>
      <c r="Q159" s="74" t="s">
        <v>3411</v>
      </c>
      <c r="R159" s="75"/>
      <c r="S159" s="72"/>
      <c r="T159" s="74"/>
      <c r="U159" s="72"/>
      <c r="V159" s="72"/>
      <c r="W159" s="74"/>
      <c r="X159" s="184"/>
    </row>
    <row r="160" spans="1:24" ht="28" x14ac:dyDescent="0.3">
      <c r="A160" s="62">
        <v>153</v>
      </c>
      <c r="B160" s="67" t="s">
        <v>2760</v>
      </c>
      <c r="C160" s="68">
        <v>120153047</v>
      </c>
      <c r="D160" s="69" t="s">
        <v>3247</v>
      </c>
      <c r="E160" s="69" t="s">
        <v>3406</v>
      </c>
      <c r="F160" s="69" t="s">
        <v>3247</v>
      </c>
      <c r="G160" s="69" t="s">
        <v>3248</v>
      </c>
      <c r="H160" s="70" t="s">
        <v>3255</v>
      </c>
      <c r="I160" s="68">
        <v>1130159</v>
      </c>
      <c r="J160" s="71">
        <v>5769426063056</v>
      </c>
      <c r="K160" s="70" t="s">
        <v>28</v>
      </c>
      <c r="L160" s="70" t="s">
        <v>48</v>
      </c>
      <c r="M160" s="70" t="s">
        <v>2768</v>
      </c>
      <c r="N160" s="53">
        <v>1</v>
      </c>
      <c r="O160" s="72" t="s">
        <v>31</v>
      </c>
      <c r="P160" s="73" t="s">
        <v>32</v>
      </c>
      <c r="Q160" s="74" t="s">
        <v>3411</v>
      </c>
      <c r="R160" s="75"/>
      <c r="S160" s="72"/>
      <c r="T160" s="74"/>
      <c r="U160" s="72"/>
      <c r="V160" s="72"/>
      <c r="W160" s="74"/>
      <c r="X160" s="184"/>
    </row>
    <row r="161" spans="1:24" ht="41" x14ac:dyDescent="0.3">
      <c r="A161" s="62">
        <v>154</v>
      </c>
      <c r="B161" s="48" t="s">
        <v>2760</v>
      </c>
      <c r="C161" s="49">
        <v>111791015</v>
      </c>
      <c r="D161" s="69" t="s">
        <v>3256</v>
      </c>
      <c r="E161" s="50" t="s">
        <v>3257</v>
      </c>
      <c r="F161" s="50" t="s">
        <v>3258</v>
      </c>
      <c r="G161" s="50" t="s">
        <v>3259</v>
      </c>
      <c r="H161" s="51" t="s">
        <v>696</v>
      </c>
      <c r="I161" s="49">
        <v>1130487</v>
      </c>
      <c r="J161" s="52">
        <v>5690656054909</v>
      </c>
      <c r="K161" s="51" t="s">
        <v>210</v>
      </c>
      <c r="L161" s="51" t="s">
        <v>29</v>
      </c>
      <c r="M161" s="51" t="s">
        <v>2777</v>
      </c>
      <c r="N161" s="53">
        <v>1</v>
      </c>
      <c r="O161" s="72" t="s">
        <v>31</v>
      </c>
      <c r="P161" s="73" t="s">
        <v>32</v>
      </c>
      <c r="Q161" s="64" t="s">
        <v>3420</v>
      </c>
      <c r="R161" s="63"/>
      <c r="S161" s="63"/>
      <c r="T161" s="64"/>
      <c r="U161" s="63"/>
      <c r="V161" s="63"/>
      <c r="W161" s="80"/>
      <c r="X161" s="101"/>
    </row>
    <row r="162" spans="1:24" ht="28" x14ac:dyDescent="0.3">
      <c r="A162" s="62">
        <v>155</v>
      </c>
      <c r="B162" s="48" t="s">
        <v>2760</v>
      </c>
      <c r="C162" s="49">
        <v>110535550</v>
      </c>
      <c r="D162" s="50" t="s">
        <v>3260</v>
      </c>
      <c r="E162" s="50" t="s">
        <v>3261</v>
      </c>
      <c r="F162" s="50" t="s">
        <v>3262</v>
      </c>
      <c r="G162" s="50" t="s">
        <v>3263</v>
      </c>
      <c r="H162" s="51" t="s">
        <v>3264</v>
      </c>
      <c r="I162" s="49">
        <v>1130185</v>
      </c>
      <c r="J162" s="52">
        <v>5725456055401</v>
      </c>
      <c r="K162" s="51" t="s">
        <v>28</v>
      </c>
      <c r="L162" s="51" t="s">
        <v>48</v>
      </c>
      <c r="M162" s="51" t="s">
        <v>2777</v>
      </c>
      <c r="N162" s="53">
        <v>1</v>
      </c>
      <c r="O162" s="72" t="s">
        <v>31</v>
      </c>
      <c r="P162" s="84" t="s">
        <v>32</v>
      </c>
      <c r="Q162" s="64" t="s">
        <v>3411</v>
      </c>
      <c r="R162" s="63"/>
      <c r="S162" s="63"/>
      <c r="T162" s="64"/>
      <c r="U162" s="63"/>
      <c r="V162" s="63"/>
      <c r="W162" s="80"/>
      <c r="X162" s="101"/>
    </row>
    <row r="163" spans="1:24" ht="28" x14ac:dyDescent="0.3">
      <c r="A163" s="62">
        <v>156</v>
      </c>
      <c r="B163" s="48" t="s">
        <v>2844</v>
      </c>
      <c r="C163" s="49">
        <v>110027534</v>
      </c>
      <c r="D163" s="50" t="s">
        <v>3265</v>
      </c>
      <c r="E163" s="50" t="s">
        <v>3266</v>
      </c>
      <c r="F163" s="50" t="s">
        <v>3265</v>
      </c>
      <c r="G163" s="50" t="s">
        <v>3267</v>
      </c>
      <c r="H163" s="51" t="s">
        <v>3268</v>
      </c>
      <c r="I163" s="49">
        <v>1420103</v>
      </c>
      <c r="J163" s="52">
        <v>5513866072332</v>
      </c>
      <c r="K163" s="51" t="s">
        <v>28</v>
      </c>
      <c r="L163" s="51" t="s">
        <v>48</v>
      </c>
      <c r="M163" s="51" t="s">
        <v>2849</v>
      </c>
      <c r="N163" s="53">
        <v>1</v>
      </c>
      <c r="O163" s="72" t="s">
        <v>31</v>
      </c>
      <c r="P163" s="84" t="s">
        <v>32</v>
      </c>
      <c r="Q163" s="64" t="s">
        <v>3411</v>
      </c>
      <c r="R163" s="63"/>
      <c r="S163" s="63"/>
      <c r="T163" s="64"/>
      <c r="U163" s="63"/>
      <c r="V163" s="63"/>
      <c r="W163" s="80"/>
      <c r="X163" s="101"/>
    </row>
    <row r="164" spans="1:24" ht="28" x14ac:dyDescent="0.3">
      <c r="A164" s="62">
        <v>157</v>
      </c>
      <c r="B164" s="67" t="s">
        <v>2760</v>
      </c>
      <c r="C164" s="68">
        <v>110012450</v>
      </c>
      <c r="D164" s="69" t="s">
        <v>3269</v>
      </c>
      <c r="E164" s="69" t="s">
        <v>2762</v>
      </c>
      <c r="F164" s="69" t="s">
        <v>3270</v>
      </c>
      <c r="G164" s="69" t="s">
        <v>2763</v>
      </c>
      <c r="H164" s="70" t="s">
        <v>3271</v>
      </c>
      <c r="I164" s="68">
        <v>1130149</v>
      </c>
      <c r="J164" s="71">
        <v>5705586060747</v>
      </c>
      <c r="K164" s="70" t="s">
        <v>28</v>
      </c>
      <c r="L164" s="70" t="s">
        <v>48</v>
      </c>
      <c r="M164" s="70" t="s">
        <v>64</v>
      </c>
      <c r="N164" s="53">
        <v>1</v>
      </c>
      <c r="O164" s="72" t="s">
        <v>31</v>
      </c>
      <c r="P164" s="73" t="s">
        <v>32</v>
      </c>
      <c r="Q164" s="74" t="s">
        <v>3411</v>
      </c>
      <c r="R164" s="185"/>
      <c r="S164" s="185"/>
      <c r="T164" s="186"/>
      <c r="U164" s="185"/>
      <c r="V164" s="185"/>
      <c r="W164" s="186"/>
      <c r="X164" s="155"/>
    </row>
    <row r="165" spans="1:24" ht="28" x14ac:dyDescent="0.3">
      <c r="A165" s="62">
        <v>158</v>
      </c>
      <c r="B165" s="67" t="s">
        <v>2760</v>
      </c>
      <c r="C165" s="68">
        <v>110012450</v>
      </c>
      <c r="D165" s="69" t="s">
        <v>3269</v>
      </c>
      <c r="E165" s="69" t="s">
        <v>2762</v>
      </c>
      <c r="F165" s="69" t="s">
        <v>3270</v>
      </c>
      <c r="G165" s="69" t="s">
        <v>2763</v>
      </c>
      <c r="H165" s="70" t="s">
        <v>3272</v>
      </c>
      <c r="I165" s="68">
        <v>1130147</v>
      </c>
      <c r="J165" s="71">
        <v>5702666060873</v>
      </c>
      <c r="K165" s="70" t="s">
        <v>28</v>
      </c>
      <c r="L165" s="70" t="s">
        <v>48</v>
      </c>
      <c r="M165" s="70" t="s">
        <v>64</v>
      </c>
      <c r="N165" s="53">
        <v>1</v>
      </c>
      <c r="O165" s="72" t="s">
        <v>31</v>
      </c>
      <c r="P165" s="84" t="s">
        <v>32</v>
      </c>
      <c r="Q165" s="64" t="s">
        <v>3411</v>
      </c>
      <c r="R165" s="187"/>
      <c r="S165" s="187"/>
      <c r="T165" s="186"/>
      <c r="U165" s="185"/>
      <c r="V165" s="185"/>
      <c r="W165" s="186"/>
      <c r="X165" s="100"/>
    </row>
    <row r="166" spans="1:24" ht="28" x14ac:dyDescent="0.3">
      <c r="A166" s="62">
        <v>159</v>
      </c>
      <c r="B166" s="67" t="s">
        <v>2760</v>
      </c>
      <c r="C166" s="68">
        <v>110012450</v>
      </c>
      <c r="D166" s="69" t="s">
        <v>3269</v>
      </c>
      <c r="E166" s="69" t="s">
        <v>2762</v>
      </c>
      <c r="F166" s="69" t="s">
        <v>3270</v>
      </c>
      <c r="G166" s="69" t="s">
        <v>2763</v>
      </c>
      <c r="H166" s="70" t="s">
        <v>3273</v>
      </c>
      <c r="I166" s="68">
        <v>1130151</v>
      </c>
      <c r="J166" s="71">
        <v>5700316060977</v>
      </c>
      <c r="K166" s="70" t="s">
        <v>28</v>
      </c>
      <c r="L166" s="70" t="s">
        <v>48</v>
      </c>
      <c r="M166" s="70" t="s">
        <v>64</v>
      </c>
      <c r="N166" s="53">
        <v>1</v>
      </c>
      <c r="O166" s="72" t="s">
        <v>31</v>
      </c>
      <c r="P166" s="84" t="s">
        <v>32</v>
      </c>
      <c r="Q166" s="80" t="s">
        <v>3411</v>
      </c>
      <c r="R166" s="188"/>
      <c r="S166" s="188"/>
      <c r="T166" s="189"/>
      <c r="U166" s="187"/>
      <c r="V166" s="187"/>
      <c r="W166" s="190"/>
      <c r="X166" s="191"/>
    </row>
    <row r="167" spans="1:24" ht="41" x14ac:dyDescent="0.3">
      <c r="A167" s="62">
        <v>160</v>
      </c>
      <c r="B167" s="192" t="s">
        <v>3139</v>
      </c>
      <c r="C167" s="193">
        <v>174907725</v>
      </c>
      <c r="D167" s="194" t="s">
        <v>3146</v>
      </c>
      <c r="E167" s="69" t="s">
        <v>3147</v>
      </c>
      <c r="F167" s="69" t="s">
        <v>3274</v>
      </c>
      <c r="G167" s="194" t="s">
        <v>3275</v>
      </c>
      <c r="H167" s="195" t="s">
        <v>3276</v>
      </c>
      <c r="I167" s="68">
        <v>1850111</v>
      </c>
      <c r="J167" s="196">
        <v>5722096036478</v>
      </c>
      <c r="K167" s="195" t="s">
        <v>964</v>
      </c>
      <c r="L167" s="192" t="s">
        <v>74</v>
      </c>
      <c r="M167" s="195" t="s">
        <v>3277</v>
      </c>
      <c r="N167" s="197"/>
      <c r="O167" s="169" t="s">
        <v>31</v>
      </c>
      <c r="P167" s="198" t="s">
        <v>32</v>
      </c>
      <c r="Q167" s="199" t="s">
        <v>3410</v>
      </c>
      <c r="R167" s="200"/>
      <c r="S167" s="200"/>
      <c r="T167" s="201"/>
      <c r="U167" s="202"/>
      <c r="V167" s="200"/>
      <c r="W167" s="203"/>
      <c r="X167" s="149"/>
    </row>
    <row r="168" spans="1:24" ht="41" x14ac:dyDescent="0.3">
      <c r="A168" s="62">
        <v>161</v>
      </c>
      <c r="B168" s="204" t="s">
        <v>3139</v>
      </c>
      <c r="C168" s="205">
        <v>174992914</v>
      </c>
      <c r="D168" s="206" t="s">
        <v>3140</v>
      </c>
      <c r="E168" s="207" t="s">
        <v>3141</v>
      </c>
      <c r="F168" s="208" t="s">
        <v>3142</v>
      </c>
      <c r="G168" s="206" t="s">
        <v>3143</v>
      </c>
      <c r="H168" s="209" t="s">
        <v>3278</v>
      </c>
      <c r="I168" s="210">
        <v>1850005</v>
      </c>
      <c r="J168" s="211">
        <v>5760966013576</v>
      </c>
      <c r="K168" s="212" t="s">
        <v>28</v>
      </c>
      <c r="L168" s="204" t="s">
        <v>40</v>
      </c>
      <c r="M168" s="212" t="s">
        <v>3145</v>
      </c>
      <c r="N168" s="197"/>
      <c r="O168" s="169" t="s">
        <v>31</v>
      </c>
      <c r="P168" s="213" t="s">
        <v>32</v>
      </c>
      <c r="Q168" s="214" t="s">
        <v>3410</v>
      </c>
      <c r="R168" s="215"/>
      <c r="S168" s="215"/>
      <c r="T168" s="216"/>
      <c r="U168" s="202"/>
      <c r="V168" s="200"/>
      <c r="W168" s="203"/>
      <c r="X168" s="217"/>
    </row>
    <row r="169" spans="1:24" ht="117" x14ac:dyDescent="0.3">
      <c r="A169" s="62">
        <v>162</v>
      </c>
      <c r="B169" s="218" t="s">
        <v>3139</v>
      </c>
      <c r="C169" s="219">
        <v>274962690</v>
      </c>
      <c r="D169" s="220" t="s">
        <v>3279</v>
      </c>
      <c r="E169" s="69" t="s">
        <v>3280</v>
      </c>
      <c r="F169" s="221" t="s">
        <v>3281</v>
      </c>
      <c r="G169" s="220" t="s">
        <v>3282</v>
      </c>
      <c r="H169" s="222" t="s">
        <v>3283</v>
      </c>
      <c r="I169" s="219">
        <v>1850007</v>
      </c>
      <c r="J169" s="223">
        <v>5694016036817</v>
      </c>
      <c r="K169" s="222" t="s">
        <v>28</v>
      </c>
      <c r="L169" s="218" t="s">
        <v>162</v>
      </c>
      <c r="M169" s="222" t="s">
        <v>2811</v>
      </c>
      <c r="N169" s="197"/>
      <c r="O169" s="19" t="s">
        <v>2929</v>
      </c>
      <c r="P169" s="224" t="s">
        <v>32</v>
      </c>
      <c r="Q169" s="225" t="s">
        <v>3442</v>
      </c>
      <c r="R169" s="226" t="s">
        <v>3284</v>
      </c>
      <c r="S169" s="227" t="s">
        <v>32</v>
      </c>
      <c r="T169" s="228" t="s">
        <v>3442</v>
      </c>
      <c r="U169" s="202"/>
      <c r="V169" s="200"/>
      <c r="W169" s="229"/>
      <c r="X169" s="200"/>
    </row>
    <row r="170" spans="1:24" ht="78" x14ac:dyDescent="0.3">
      <c r="A170" s="62">
        <v>163</v>
      </c>
      <c r="B170" s="218" t="s">
        <v>2751</v>
      </c>
      <c r="C170" s="230">
        <v>186154228</v>
      </c>
      <c r="D170" s="231" t="s">
        <v>3285</v>
      </c>
      <c r="E170" s="232" t="s">
        <v>3286</v>
      </c>
      <c r="F170" s="221" t="s">
        <v>3285</v>
      </c>
      <c r="G170" s="232" t="s">
        <v>3027</v>
      </c>
      <c r="H170" s="195" t="s">
        <v>3283</v>
      </c>
      <c r="I170" s="230">
        <v>1410025</v>
      </c>
      <c r="J170" s="233">
        <v>5997116077340</v>
      </c>
      <c r="K170" s="234" t="s">
        <v>47</v>
      </c>
      <c r="L170" s="195" t="s">
        <v>162</v>
      </c>
      <c r="M170" s="200" t="s">
        <v>3029</v>
      </c>
      <c r="N170" s="235"/>
      <c r="O170" s="236" t="s">
        <v>2929</v>
      </c>
      <c r="P170" s="200" t="s">
        <v>32</v>
      </c>
      <c r="Q170" s="237" t="s">
        <v>3443</v>
      </c>
      <c r="R170" s="238" t="s">
        <v>3287</v>
      </c>
      <c r="S170" s="200" t="s">
        <v>32</v>
      </c>
      <c r="T170" s="228" t="s">
        <v>3444</v>
      </c>
      <c r="U170" s="202"/>
      <c r="V170" s="200"/>
      <c r="W170" s="229"/>
      <c r="X170" s="217"/>
    </row>
    <row r="171" spans="1:24" ht="78" x14ac:dyDescent="0.3">
      <c r="A171" s="62">
        <v>164</v>
      </c>
      <c r="B171" s="192" t="s">
        <v>2844</v>
      </c>
      <c r="C171" s="239">
        <v>158889861</v>
      </c>
      <c r="D171" s="69" t="s">
        <v>3288</v>
      </c>
      <c r="E171" s="240" t="s">
        <v>3289</v>
      </c>
      <c r="F171" s="69" t="s">
        <v>3288</v>
      </c>
      <c r="G171" s="240" t="s">
        <v>3289</v>
      </c>
      <c r="H171" s="241" t="s">
        <v>3283</v>
      </c>
      <c r="I171" s="230">
        <v>1420003</v>
      </c>
      <c r="J171" s="233">
        <v>5410346069444</v>
      </c>
      <c r="K171" s="242" t="s">
        <v>28</v>
      </c>
      <c r="L171" s="222" t="s">
        <v>162</v>
      </c>
      <c r="M171" s="243" t="s">
        <v>454</v>
      </c>
      <c r="N171" s="244"/>
      <c r="O171" s="236" t="s">
        <v>2929</v>
      </c>
      <c r="P171" s="245" t="s">
        <v>32</v>
      </c>
      <c r="Q171" s="246" t="s">
        <v>3445</v>
      </c>
      <c r="R171" s="226" t="s">
        <v>3290</v>
      </c>
      <c r="S171" s="247" t="s">
        <v>32</v>
      </c>
      <c r="T171" s="225" t="s">
        <v>3445</v>
      </c>
      <c r="U171" s="202"/>
      <c r="V171" s="215"/>
      <c r="W171" s="248"/>
      <c r="X171" s="200"/>
    </row>
    <row r="172" spans="1:24" ht="78" x14ac:dyDescent="0.3">
      <c r="A172" s="62">
        <v>165</v>
      </c>
      <c r="B172" s="192" t="s">
        <v>2844</v>
      </c>
      <c r="C172" s="239">
        <v>158889861</v>
      </c>
      <c r="D172" s="69" t="s">
        <v>3288</v>
      </c>
      <c r="E172" s="240" t="s">
        <v>3289</v>
      </c>
      <c r="F172" s="69" t="s">
        <v>3288</v>
      </c>
      <c r="G172" s="240" t="s">
        <v>3289</v>
      </c>
      <c r="H172" s="241" t="s">
        <v>3283</v>
      </c>
      <c r="I172" s="68">
        <v>1420036</v>
      </c>
      <c r="J172" s="233">
        <v>5397956070508</v>
      </c>
      <c r="K172" s="200" t="s">
        <v>284</v>
      </c>
      <c r="L172" s="195" t="s">
        <v>162</v>
      </c>
      <c r="M172" s="200" t="s">
        <v>3291</v>
      </c>
      <c r="N172" s="249"/>
      <c r="O172" s="236" t="s">
        <v>2929</v>
      </c>
      <c r="P172" s="245" t="s">
        <v>32</v>
      </c>
      <c r="Q172" s="246" t="s">
        <v>3445</v>
      </c>
      <c r="R172" s="250" t="s">
        <v>3292</v>
      </c>
      <c r="S172" s="247" t="s">
        <v>32</v>
      </c>
      <c r="T172" s="225" t="s">
        <v>3445</v>
      </c>
      <c r="U172" s="13"/>
      <c r="V172" s="200"/>
      <c r="W172" s="229"/>
      <c r="X172" s="200"/>
    </row>
    <row r="173" spans="1:24" ht="78" x14ac:dyDescent="0.3">
      <c r="A173" s="62">
        <v>166</v>
      </c>
      <c r="B173" s="192" t="s">
        <v>2844</v>
      </c>
      <c r="C173" s="239">
        <v>158889861</v>
      </c>
      <c r="D173" s="69" t="s">
        <v>3288</v>
      </c>
      <c r="E173" s="240" t="s">
        <v>3289</v>
      </c>
      <c r="F173" s="69" t="s">
        <v>3288</v>
      </c>
      <c r="G173" s="240" t="s">
        <v>3289</v>
      </c>
      <c r="H173" s="241" t="s">
        <v>3283</v>
      </c>
      <c r="I173" s="251"/>
      <c r="J173" s="252">
        <v>5391606071261</v>
      </c>
      <c r="K173" s="202" t="s">
        <v>284</v>
      </c>
      <c r="L173" s="212" t="s">
        <v>162</v>
      </c>
      <c r="M173" s="200" t="s">
        <v>3291</v>
      </c>
      <c r="N173" s="235"/>
      <c r="O173" s="236" t="s">
        <v>2929</v>
      </c>
      <c r="P173" s="245" t="s">
        <v>32</v>
      </c>
      <c r="Q173" s="246" t="s">
        <v>3445</v>
      </c>
      <c r="R173" s="226" t="s">
        <v>3293</v>
      </c>
      <c r="S173" s="247" t="s">
        <v>32</v>
      </c>
      <c r="T173" s="225" t="s">
        <v>3445</v>
      </c>
      <c r="U173" s="202"/>
      <c r="V173" s="253"/>
      <c r="W173" s="254"/>
      <c r="X173" s="200"/>
    </row>
    <row r="174" spans="1:24" ht="52" x14ac:dyDescent="0.3">
      <c r="A174" s="62">
        <v>167</v>
      </c>
      <c r="B174" s="255" t="s">
        <v>2844</v>
      </c>
      <c r="C174" s="256">
        <v>181351346</v>
      </c>
      <c r="D174" s="257" t="s">
        <v>3361</v>
      </c>
      <c r="E174" s="257" t="s">
        <v>3362</v>
      </c>
      <c r="F174" s="257" t="s">
        <v>3361</v>
      </c>
      <c r="G174" s="257" t="s">
        <v>3363</v>
      </c>
      <c r="H174" s="255" t="s">
        <v>3364</v>
      </c>
      <c r="I174" s="256">
        <v>1420010</v>
      </c>
      <c r="J174" s="258" t="s">
        <v>3365</v>
      </c>
      <c r="K174" s="259"/>
      <c r="L174" s="99" t="s">
        <v>40</v>
      </c>
      <c r="M174" s="259" t="s">
        <v>39</v>
      </c>
      <c r="N174" s="259"/>
      <c r="O174" s="100" t="s">
        <v>31</v>
      </c>
      <c r="P174" s="259" t="s">
        <v>32</v>
      </c>
      <c r="Q174" s="64" t="s">
        <v>3366</v>
      </c>
      <c r="R174" s="259"/>
      <c r="S174" s="259"/>
      <c r="T174" s="64"/>
      <c r="U174" s="259"/>
      <c r="V174" s="259"/>
      <c r="W174" s="118"/>
      <c r="X174" s="260"/>
    </row>
    <row r="175" spans="1:24" ht="39" x14ac:dyDescent="0.3">
      <c r="A175" s="62">
        <v>168</v>
      </c>
      <c r="B175" s="255" t="s">
        <v>2760</v>
      </c>
      <c r="C175" s="261">
        <v>302808364</v>
      </c>
      <c r="D175" s="262" t="s">
        <v>3367</v>
      </c>
      <c r="E175" s="257" t="s">
        <v>3368</v>
      </c>
      <c r="F175" s="262" t="s">
        <v>3369</v>
      </c>
      <c r="G175" s="257" t="s">
        <v>3370</v>
      </c>
      <c r="H175" s="263" t="s">
        <v>3371</v>
      </c>
      <c r="I175" s="256" t="s">
        <v>3372</v>
      </c>
      <c r="J175" s="258" t="s">
        <v>3298</v>
      </c>
      <c r="K175" s="263" t="s">
        <v>3373</v>
      </c>
      <c r="L175" s="263" t="s">
        <v>3374</v>
      </c>
      <c r="M175" s="255" t="s">
        <v>3375</v>
      </c>
      <c r="N175" s="264" t="s">
        <v>768</v>
      </c>
      <c r="O175" s="258" t="s">
        <v>31</v>
      </c>
      <c r="P175" s="258" t="s">
        <v>32</v>
      </c>
      <c r="Q175" s="257" t="s">
        <v>3376</v>
      </c>
      <c r="R175" s="264"/>
      <c r="S175" s="264"/>
      <c r="T175" s="265"/>
      <c r="U175" s="264"/>
      <c r="V175" s="264"/>
      <c r="W175" s="265"/>
      <c r="X175" s="266"/>
    </row>
    <row r="176" spans="1:24" ht="130" x14ac:dyDescent="0.3">
      <c r="A176" s="62">
        <v>169</v>
      </c>
      <c r="B176" s="255" t="s">
        <v>2760</v>
      </c>
      <c r="C176" s="256">
        <v>303782367</v>
      </c>
      <c r="D176" s="257" t="s">
        <v>3377</v>
      </c>
      <c r="E176" s="267" t="s">
        <v>3378</v>
      </c>
      <c r="F176" s="267" t="s">
        <v>3377</v>
      </c>
      <c r="G176" s="267" t="s">
        <v>3378</v>
      </c>
      <c r="H176" s="263" t="s">
        <v>3379</v>
      </c>
      <c r="I176" s="268">
        <v>2130079</v>
      </c>
      <c r="J176" s="269" t="s">
        <v>3380</v>
      </c>
      <c r="K176" s="255" t="s">
        <v>3381</v>
      </c>
      <c r="L176" s="263" t="s">
        <v>3382</v>
      </c>
      <c r="M176" s="263" t="s">
        <v>3375</v>
      </c>
      <c r="N176" s="158"/>
      <c r="O176" s="263" t="s">
        <v>31</v>
      </c>
      <c r="P176" s="263" t="s">
        <v>32</v>
      </c>
      <c r="Q176" s="267" t="s">
        <v>3376</v>
      </c>
      <c r="R176" s="158"/>
      <c r="S176" s="158"/>
      <c r="T176" s="265"/>
      <c r="U176" s="264"/>
      <c r="V176" s="264"/>
      <c r="W176" s="265"/>
      <c r="X176" s="266"/>
    </row>
    <row r="177" spans="1:24" ht="65" x14ac:dyDescent="0.3">
      <c r="A177" s="62">
        <v>170</v>
      </c>
      <c r="B177" s="99" t="s">
        <v>3139</v>
      </c>
      <c r="C177" s="270">
        <v>302726700</v>
      </c>
      <c r="D177" s="79" t="s">
        <v>3383</v>
      </c>
      <c r="E177" s="79" t="s">
        <v>3384</v>
      </c>
      <c r="F177" s="79" t="s">
        <v>3383</v>
      </c>
      <c r="G177" s="79" t="s">
        <v>3384</v>
      </c>
      <c r="H177" s="271" t="s">
        <v>3385</v>
      </c>
      <c r="I177" s="272" t="s">
        <v>3386</v>
      </c>
      <c r="J177" s="258" t="s">
        <v>3387</v>
      </c>
      <c r="K177" s="271" t="s">
        <v>3388</v>
      </c>
      <c r="L177" s="99" t="s">
        <v>48</v>
      </c>
      <c r="M177" s="271" t="s">
        <v>3389</v>
      </c>
      <c r="N177" s="99"/>
      <c r="O177" s="99" t="s">
        <v>31</v>
      </c>
      <c r="P177" s="259" t="s">
        <v>32</v>
      </c>
      <c r="Q177" s="64" t="s">
        <v>3424</v>
      </c>
      <c r="R177" s="259"/>
      <c r="S177" s="259"/>
      <c r="T177" s="118"/>
      <c r="U177" s="259"/>
      <c r="V177" s="259"/>
      <c r="W177" s="118"/>
      <c r="X177" s="259"/>
    </row>
    <row r="178" spans="1:24" ht="41" x14ac:dyDescent="0.3">
      <c r="A178" s="62">
        <v>171</v>
      </c>
      <c r="B178" s="99" t="s">
        <v>3390</v>
      </c>
      <c r="C178" s="273">
        <v>305734976</v>
      </c>
      <c r="D178" s="79" t="s">
        <v>3391</v>
      </c>
      <c r="E178" s="79" t="s">
        <v>3392</v>
      </c>
      <c r="F178" s="79" t="s">
        <v>3391</v>
      </c>
      <c r="G178" s="79" t="s">
        <v>3392</v>
      </c>
      <c r="H178" s="271" t="s">
        <v>3393</v>
      </c>
      <c r="I178" s="272" t="s">
        <v>3394</v>
      </c>
      <c r="J178" s="271" t="s">
        <v>3395</v>
      </c>
      <c r="K178" s="271" t="s">
        <v>3396</v>
      </c>
      <c r="L178" s="99" t="s">
        <v>40</v>
      </c>
      <c r="M178" s="271" t="s">
        <v>3389</v>
      </c>
      <c r="N178" s="99"/>
      <c r="O178" s="99" t="s">
        <v>31</v>
      </c>
      <c r="P178" s="259" t="s">
        <v>32</v>
      </c>
      <c r="Q178" s="257" t="s">
        <v>3446</v>
      </c>
      <c r="R178" s="259"/>
      <c r="S178" s="259"/>
      <c r="T178" s="118"/>
      <c r="U178" s="259"/>
      <c r="V178" s="259"/>
      <c r="W178" s="118"/>
      <c r="X178" s="258"/>
    </row>
    <row r="179" spans="1:24" ht="208" x14ac:dyDescent="0.3">
      <c r="A179" s="62">
        <v>172</v>
      </c>
      <c r="B179" s="99" t="s">
        <v>3397</v>
      </c>
      <c r="C179" s="270">
        <v>181705485</v>
      </c>
      <c r="D179" s="56" t="s">
        <v>3398</v>
      </c>
      <c r="E179" s="79" t="s">
        <v>3399</v>
      </c>
      <c r="F179" s="56" t="s">
        <v>3400</v>
      </c>
      <c r="G179" s="65" t="s">
        <v>3399</v>
      </c>
      <c r="H179" s="274" t="s">
        <v>3401</v>
      </c>
      <c r="I179" s="275">
        <v>1420149</v>
      </c>
      <c r="J179" s="276" t="s">
        <v>3402</v>
      </c>
      <c r="K179" s="271" t="s">
        <v>28</v>
      </c>
      <c r="L179" s="99" t="s">
        <v>48</v>
      </c>
      <c r="M179" s="99" t="s">
        <v>3403</v>
      </c>
      <c r="N179" s="99"/>
      <c r="O179" s="99" t="s">
        <v>31</v>
      </c>
      <c r="P179" s="259" t="s">
        <v>32</v>
      </c>
      <c r="Q179" s="64" t="s">
        <v>3404</v>
      </c>
      <c r="R179" s="99" t="s">
        <v>31</v>
      </c>
      <c r="S179" s="259" t="s">
        <v>32</v>
      </c>
      <c r="T179" s="79" t="s">
        <v>3405</v>
      </c>
      <c r="U179" s="259"/>
      <c r="V179" s="259"/>
      <c r="W179" s="118"/>
      <c r="X179" s="266"/>
    </row>
    <row r="180" spans="1:24" x14ac:dyDescent="0.3">
      <c r="A180" s="7"/>
      <c r="B180" s="8"/>
      <c r="C180" s="17"/>
      <c r="D180" s="27"/>
      <c r="E180" s="277"/>
      <c r="F180" s="27"/>
      <c r="G180" s="277"/>
      <c r="H180" s="8"/>
      <c r="I180" s="278"/>
      <c r="J180" s="279"/>
      <c r="K180" s="13"/>
      <c r="L180" s="8"/>
      <c r="M180" s="13"/>
      <c r="N180" s="197"/>
      <c r="O180" s="19"/>
      <c r="P180" s="13"/>
      <c r="Q180" s="280"/>
      <c r="R180" s="12"/>
      <c r="S180" s="13"/>
      <c r="T180" s="280"/>
      <c r="U180" s="13"/>
      <c r="V180" s="13"/>
      <c r="W180" s="28"/>
      <c r="X180" s="13"/>
    </row>
    <row r="181" spans="1:24" x14ac:dyDescent="0.3">
      <c r="A181" s="7"/>
      <c r="B181" s="8"/>
      <c r="C181" s="17"/>
      <c r="D181" s="27"/>
      <c r="E181" s="277"/>
      <c r="F181" s="27"/>
      <c r="G181" s="277"/>
      <c r="H181" s="8"/>
      <c r="I181" s="278"/>
      <c r="J181" s="279"/>
      <c r="K181" s="13"/>
      <c r="L181" s="8"/>
      <c r="M181" s="13"/>
      <c r="N181" s="197"/>
      <c r="O181" s="19"/>
      <c r="P181" s="13"/>
      <c r="Q181" s="280"/>
      <c r="R181" s="12"/>
      <c r="S181" s="13"/>
      <c r="T181" s="280"/>
      <c r="U181" s="13"/>
      <c r="V181" s="13"/>
      <c r="W181" s="28"/>
      <c r="X181" s="13"/>
    </row>
    <row r="182" spans="1:24" x14ac:dyDescent="0.3">
      <c r="A182" s="7"/>
      <c r="B182" s="8"/>
      <c r="C182" s="17"/>
      <c r="D182" s="27"/>
      <c r="E182" s="277"/>
      <c r="F182" s="27"/>
      <c r="G182" s="277"/>
      <c r="H182" s="8"/>
      <c r="I182" s="278"/>
      <c r="J182" s="279"/>
      <c r="K182" s="13"/>
      <c r="L182" s="8"/>
      <c r="M182" s="13"/>
      <c r="N182" s="197"/>
      <c r="O182" s="19"/>
      <c r="P182" s="13"/>
      <c r="Q182" s="280"/>
      <c r="R182" s="12"/>
      <c r="S182" s="13"/>
      <c r="T182" s="280"/>
      <c r="U182" s="13"/>
      <c r="V182" s="13"/>
      <c r="W182" s="28"/>
      <c r="X182" s="13"/>
    </row>
    <row r="183" spans="1:24" x14ac:dyDescent="0.3">
      <c r="D183" s="283"/>
      <c r="E183" s="284"/>
    </row>
    <row r="184" spans="1:24" x14ac:dyDescent="0.3">
      <c r="B184" s="4" t="s">
        <v>682</v>
      </c>
    </row>
    <row r="185" spans="1:24" x14ac:dyDescent="0.3">
      <c r="B185" s="4" t="s">
        <v>683</v>
      </c>
    </row>
    <row r="186" spans="1:24" x14ac:dyDescent="0.3">
      <c r="B186" s="10" t="s">
        <v>684</v>
      </c>
    </row>
    <row r="187" spans="1:24" x14ac:dyDescent="0.3">
      <c r="B187" s="10" t="s">
        <v>685</v>
      </c>
    </row>
  </sheetData>
  <sheetProtection algorithmName="SHA-512" hashValue="7NhxupH+Bd2S66A7BNMBUzBE9i07I9j+P6hN1L1Hvk9/7OpV2i4pC58K72KmNPV6cYG/M+gYbkrGAZoqHvWTSg==" saltValue="AYH0VJWneyuw6URZeBsuCQ==" spinCount="100000" sheet="1" objects="1" scenarios="1"/>
  <autoFilter ref="A7:X7" xr:uid="{1A94291C-6DAC-4B1A-9B85-A885B92F7C0F}"/>
  <mergeCells count="11">
    <mergeCell ref="A2:U2"/>
    <mergeCell ref="B6:E6"/>
    <mergeCell ref="F6:M6"/>
    <mergeCell ref="O6:P6"/>
    <mergeCell ref="R6:S6"/>
    <mergeCell ref="U6:V6"/>
    <mergeCell ref="B5:E5"/>
    <mergeCell ref="F5:M5"/>
    <mergeCell ref="O5:P5"/>
    <mergeCell ref="R5:S5"/>
    <mergeCell ref="U5:V5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5</vt:i4>
      </vt:variant>
    </vt:vector>
  </HeadingPairs>
  <TitlesOfParts>
    <vt:vector size="5" baseType="lpstr">
      <vt:lpstr>I. Kauno valdyba</vt:lpstr>
      <vt:lpstr>II. Klaipėdos valdyba</vt:lpstr>
      <vt:lpstr>III. Panevėžio valdyba</vt:lpstr>
      <vt:lpstr>IV. Šiaulių valdyba</vt:lpstr>
      <vt:lpstr>V. Vilniaus valdyba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Egidijus Kiršis</dc:creator>
  <cp:keywords/>
  <dc:description/>
  <cp:lastModifiedBy>Donatas Šimėnas</cp:lastModifiedBy>
  <cp:revision/>
  <dcterms:created xsi:type="dcterms:W3CDTF">2025-11-04T07:05:07Z</dcterms:created>
  <dcterms:modified xsi:type="dcterms:W3CDTF">2026-07-23T06:09:31Z</dcterms:modified>
  <cp:category/>
  <cp:contentStatus/>
</cp:coreProperties>
</file>